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ormacion institucional\BACKUP MARTHA\AÑO 2019\COMUNICACIONES\6. Planeación\6.1. c\"/>
    </mc:Choice>
  </mc:AlternateContent>
  <bookViews>
    <workbookView xWindow="0" yWindow="0" windowWidth="28800" windowHeight="137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5" i="1"/>
</calcChain>
</file>

<file path=xl/sharedStrings.xml><?xml version="1.0" encoding="utf-8"?>
<sst xmlns="http://schemas.openxmlformats.org/spreadsheetml/2006/main" count="60" uniqueCount="57">
  <si>
    <t>Actividades</t>
  </si>
  <si>
    <t>Responsable Actividad</t>
  </si>
  <si>
    <t>Fecha Inicio</t>
  </si>
  <si>
    <t>Fecha final</t>
  </si>
  <si>
    <t>Meta:</t>
  </si>
  <si>
    <t>Racionalizar y hacer seguimiento a las horas extras de conductores y consumo de combustible.</t>
  </si>
  <si>
    <t>No</t>
  </si>
  <si>
    <t>Temas  de la Directiva Presidencial</t>
  </si>
  <si>
    <t xml:space="preserve">MODIFICACION DE PLANTAS DE PERSONAL </t>
  </si>
  <si>
    <t>LINEAMIENTOS DIRECTIVA No. 09-2018</t>
  </si>
  <si>
    <t xml:space="preserve">COMISIONES DE SERVICIOS , TIQUETES AEREOS Y VIATICOS </t>
  </si>
  <si>
    <t>Contratación de personal  para prestacion  de servicios profesionales y de apoyo a la gestión debidamente justificada</t>
  </si>
  <si>
    <t xml:space="preserve">Los viajes aéreos nacionales se realizaran en clase encónomica </t>
  </si>
  <si>
    <t xml:space="preserve">VIATICOS </t>
  </si>
  <si>
    <t xml:space="preserve">A las   comisiones  de servicos que no requieren que el funcionario pernocte en el lugar de la comisión no se reconocerá el 50% de los viaticos , salvo excepciones debidamente justificados </t>
  </si>
  <si>
    <t xml:space="preserve">EVENTOS Y CAPACITACIONES </t>
  </si>
  <si>
    <t xml:space="preserve">ESQUEMAS DE SEGURIDAD  Y VEHICULOS OFICIALES </t>
  </si>
  <si>
    <t xml:space="preserve">PAPELERIA Y TELEFONIA </t>
  </si>
  <si>
    <t xml:space="preserve">Utilizacion de medios digitales para racionalizar el uso de papel y tinta </t>
  </si>
  <si>
    <t>SOSTENIBILIDAD AMBIENTAL</t>
  </si>
  <si>
    <t xml:space="preserve">Implementar sistemas de reciclaje de agua y consumo minimo de agua e instalacion de  ahorradoes </t>
  </si>
  <si>
    <t xml:space="preserve">Revisar la debida justificacion de todos los contratos que se celebren  relacionados con prestacion de servicios  profesionales y de Apoyo </t>
  </si>
  <si>
    <t xml:space="preserve">Solicitar expedición de tiquetes aereos sólo por clase económica para las diferentes comisiones que se realicen </t>
  </si>
  <si>
    <t>Aprobar  en las Resoluciones de autorización de comisiones la liquidacion de los viáticos conforme lo estípula la Directiva Presidencial 09-2018</t>
  </si>
  <si>
    <t xml:space="preserve">Comunicaciones </t>
  </si>
  <si>
    <t>Revisar contratos de telefonia local para renegociar tarifas o cambiar empresa prestadora de servicio</t>
  </si>
  <si>
    <t xml:space="preserve">Sensibilización mediante comunicaciones alusivas al uso racional de agua  en medios internos de comunicación </t>
  </si>
  <si>
    <t xml:space="preserve">Hacer uso de las impresión utilizando papel por ambas caras y para  documentos definitivos . Para  realizar las revisones de documentos  hacerlo sobre  archivos digitales . Sensibilizar mediante  campañas  internas de comunicación   </t>
  </si>
  <si>
    <t xml:space="preserve">Hacer segumiento al consumo  de combustible al vehiculo del INCI  </t>
  </si>
  <si>
    <t xml:space="preserve">Administrativa y Financiera </t>
  </si>
  <si>
    <t xml:space="preserve">Oficina Asesora Juridica- Proceso de Contratación </t>
  </si>
  <si>
    <t>Administrativa y Financiera</t>
  </si>
  <si>
    <t xml:space="preserve">Secretaría General </t>
  </si>
  <si>
    <t xml:space="preserve">Oficina Asesora de Planeación- Secretaría General </t>
  </si>
  <si>
    <t>Reduccion del 5% con respecto al año anterior</t>
  </si>
  <si>
    <t xml:space="preserve">Expedición del 100% de tiquetes en clase economica </t>
  </si>
  <si>
    <t>100% de las comisiones</t>
  </si>
  <si>
    <t xml:space="preserve">Priviligiar el uso de audiotrios o espacios instituacionales para el desarrollode eventos </t>
  </si>
  <si>
    <t xml:space="preserve">Subdirección  y Comunicaciones </t>
  </si>
  <si>
    <t xml:space="preserve">Realizar en el Auditorio donde participen  menos de 60 participantes en el Auditorio del INCI </t>
  </si>
  <si>
    <t>100% de los eventos con menos de 60 pesonas realizados en el Auditorio</t>
  </si>
  <si>
    <t xml:space="preserve">Racionalizar y hacer seguimiento a las horas extras de conductores </t>
  </si>
  <si>
    <t xml:space="preserve">Hacer segumiento al gasto en Horas extras  del conductor.  </t>
  </si>
  <si>
    <t>Reducir el 5% de consumo en galones de combustible respecto al año anterior</t>
  </si>
  <si>
    <t>Gestion Humana</t>
  </si>
  <si>
    <t>Reducir el 5% del numero de horas extras respecto al año anterior</t>
  </si>
  <si>
    <t>Reducir el 5% del numero de rersmas de papel consumidas respecto al año anterior</t>
  </si>
  <si>
    <t xml:space="preserve">Racionalizar el costo de llamadas telefónicas interanacionales, nacionales y a celulares  </t>
  </si>
  <si>
    <t>Reducir el 5% del costo del servico telefónico respecto al año anterior</t>
  </si>
  <si>
    <t>Reducir el 5% del costo del servico de acueducto respecto al año anterior</t>
  </si>
  <si>
    <t xml:space="preserve">Fometar una cultura de ahorro de  energia en la entidad </t>
  </si>
  <si>
    <t xml:space="preserve">Sensibilización mediante comunicaciones alusivas al uso racional deenergia   en medios internos de comunicación </t>
  </si>
  <si>
    <t xml:space="preserve">Comunicaciones -Administrativa y Financiera </t>
  </si>
  <si>
    <t xml:space="preserve">Comunicaciones _ Comunicaciones  Financiera </t>
  </si>
  <si>
    <t>Reducir el 5% del costo del servico de energia respecto al año anterior</t>
  </si>
  <si>
    <t xml:space="preserve">PLAN DE AUSTERIDAD DEL GASTO Y GESTION AMBIENTAL  2019 </t>
  </si>
  <si>
    <t>Vacía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</si>
</sst>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center" vertical="center"/>
    </xf>
    <xf numFmtId="0" fontId="0" fillId="5" borderId="0" xfId="0" applyFill="1"/>
    <xf numFmtId="0" fontId="1" fillId="2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3" fillId="0" borderId="0" xfId="0" applyFont="1"/>
    <xf numFmtId="0" fontId="4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0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3:H13" totalsRowShown="0" headerRowDxfId="9" dataDxfId="0" headerRowBorderDxfId="10" tableBorderDxfId="11">
  <autoFilter ref="A3:H13"/>
  <tableColumns count="8">
    <tableColumn id="1" name="No" dataDxfId="8"/>
    <tableColumn id="2" name="Temas  de la Directiva Presidencial" dataDxfId="7"/>
    <tableColumn id="3" name="LINEAMIENTOS DIRECTIVA No. 09-2018" dataDxfId="6"/>
    <tableColumn id="4" name="Actividades" dataDxfId="5"/>
    <tableColumn id="5" name="Responsable Actividad" dataDxfId="4"/>
    <tableColumn id="6" name="Fecha Inicio" dataDxfId="3"/>
    <tableColumn id="7" name="Fecha final" dataDxfId="2"/>
    <tableColumn id="8" name="Meta:" dataDxfId="1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70" zoomScaleNormal="70" workbookViewId="0">
      <selection activeCell="D6" sqref="D6"/>
    </sheetView>
  </sheetViews>
  <sheetFormatPr baseColWidth="10" defaultRowHeight="15" x14ac:dyDescent="0.25"/>
  <cols>
    <col min="2" max="2" width="42.85546875" customWidth="1"/>
    <col min="3" max="3" width="48" customWidth="1"/>
    <col min="4" max="4" width="32.28515625" customWidth="1"/>
    <col min="5" max="5" width="29.42578125" style="1" customWidth="1"/>
    <col min="6" max="6" width="17.28515625" customWidth="1"/>
    <col min="7" max="7" width="16.140625" customWidth="1"/>
    <col min="8" max="8" width="30.5703125" customWidth="1"/>
  </cols>
  <sheetData>
    <row r="1" spans="1:8" ht="23.25" customHeight="1" x14ac:dyDescent="0.25">
      <c r="A1" s="10" t="s">
        <v>56</v>
      </c>
      <c r="B1" s="2"/>
      <c r="C1" s="2"/>
      <c r="D1" s="2"/>
      <c r="E1" s="2"/>
      <c r="F1" s="2"/>
      <c r="G1" s="2"/>
      <c r="H1" s="2"/>
    </row>
    <row r="2" spans="1:8" ht="23.25" x14ac:dyDescent="0.25">
      <c r="A2" s="9" t="s">
        <v>55</v>
      </c>
      <c r="B2" s="9"/>
      <c r="C2" s="4"/>
      <c r="D2" s="4"/>
      <c r="E2" s="4"/>
      <c r="F2" s="4"/>
      <c r="G2" s="4"/>
      <c r="H2" s="4"/>
    </row>
    <row r="3" spans="1:8" ht="59.25" customHeight="1" x14ac:dyDescent="0.25">
      <c r="A3" s="5" t="s">
        <v>6</v>
      </c>
      <c r="B3" s="6" t="s">
        <v>7</v>
      </c>
      <c r="C3" s="7" t="s">
        <v>9</v>
      </c>
      <c r="D3" s="7" t="s">
        <v>0</v>
      </c>
      <c r="E3" s="7" t="s">
        <v>1</v>
      </c>
      <c r="F3" s="7" t="s">
        <v>2</v>
      </c>
      <c r="G3" s="7" t="s">
        <v>3</v>
      </c>
      <c r="H3" s="8" t="s">
        <v>4</v>
      </c>
    </row>
    <row r="4" spans="1:8" s="3" customFormat="1" ht="111.75" customHeight="1" x14ac:dyDescent="0.25">
      <c r="A4" s="11">
        <v>1</v>
      </c>
      <c r="B4" s="12" t="s">
        <v>8</v>
      </c>
      <c r="C4" s="13" t="s">
        <v>11</v>
      </c>
      <c r="D4" s="14" t="s">
        <v>21</v>
      </c>
      <c r="E4" s="13" t="s">
        <v>30</v>
      </c>
      <c r="F4" s="15">
        <v>43497</v>
      </c>
      <c r="G4" s="15">
        <v>43829</v>
      </c>
      <c r="H4" s="12" t="s">
        <v>34</v>
      </c>
    </row>
    <row r="5" spans="1:8" s="3" customFormat="1" ht="88.5" customHeight="1" x14ac:dyDescent="0.25">
      <c r="A5" s="11">
        <f>+A4+1</f>
        <v>2</v>
      </c>
      <c r="B5" s="12" t="s">
        <v>10</v>
      </c>
      <c r="C5" s="14" t="s">
        <v>12</v>
      </c>
      <c r="D5" s="14" t="s">
        <v>22</v>
      </c>
      <c r="E5" s="13" t="s">
        <v>31</v>
      </c>
      <c r="F5" s="15">
        <v>43497</v>
      </c>
      <c r="G5" s="15">
        <v>43829</v>
      </c>
      <c r="H5" s="12" t="s">
        <v>35</v>
      </c>
    </row>
    <row r="6" spans="1:8" s="3" customFormat="1" ht="106.5" customHeight="1" x14ac:dyDescent="0.25">
      <c r="A6" s="11">
        <f t="shared" ref="A6:A13" si="0">+A5+1</f>
        <v>3</v>
      </c>
      <c r="B6" s="12" t="s">
        <v>13</v>
      </c>
      <c r="C6" s="14" t="s">
        <v>14</v>
      </c>
      <c r="D6" s="14" t="s">
        <v>23</v>
      </c>
      <c r="E6" s="13" t="s">
        <v>32</v>
      </c>
      <c r="F6" s="15">
        <v>43497</v>
      </c>
      <c r="G6" s="15">
        <v>43829</v>
      </c>
      <c r="H6" s="12" t="s">
        <v>36</v>
      </c>
    </row>
    <row r="7" spans="1:8" s="3" customFormat="1" ht="108" customHeight="1" x14ac:dyDescent="0.25">
      <c r="A7" s="11">
        <f t="shared" si="0"/>
        <v>4</v>
      </c>
      <c r="B7" s="16" t="s">
        <v>15</v>
      </c>
      <c r="C7" s="14" t="s">
        <v>37</v>
      </c>
      <c r="D7" s="17" t="s">
        <v>39</v>
      </c>
      <c r="E7" s="18" t="s">
        <v>38</v>
      </c>
      <c r="F7" s="15">
        <v>43497</v>
      </c>
      <c r="G7" s="15">
        <v>43829</v>
      </c>
      <c r="H7" s="12" t="s">
        <v>40</v>
      </c>
    </row>
    <row r="8" spans="1:8" s="3" customFormat="1" ht="88.5" customHeight="1" x14ac:dyDescent="0.25">
      <c r="A8" s="11">
        <f t="shared" si="0"/>
        <v>5</v>
      </c>
      <c r="B8" s="13" t="s">
        <v>16</v>
      </c>
      <c r="C8" s="17" t="s">
        <v>5</v>
      </c>
      <c r="D8" s="17" t="s">
        <v>28</v>
      </c>
      <c r="E8" s="19" t="s">
        <v>29</v>
      </c>
      <c r="F8" s="15">
        <v>43497</v>
      </c>
      <c r="G8" s="15">
        <v>43829</v>
      </c>
      <c r="H8" s="12" t="s">
        <v>43</v>
      </c>
    </row>
    <row r="9" spans="1:8" s="3" customFormat="1" ht="88.5" customHeight="1" x14ac:dyDescent="0.25">
      <c r="A9" s="11">
        <f t="shared" si="0"/>
        <v>6</v>
      </c>
      <c r="B9" s="13" t="s">
        <v>16</v>
      </c>
      <c r="C9" s="17" t="s">
        <v>41</v>
      </c>
      <c r="D9" s="17" t="s">
        <v>42</v>
      </c>
      <c r="E9" s="19" t="s">
        <v>44</v>
      </c>
      <c r="F9" s="15">
        <v>43497</v>
      </c>
      <c r="G9" s="15">
        <v>43829</v>
      </c>
      <c r="H9" s="12" t="s">
        <v>45</v>
      </c>
    </row>
    <row r="10" spans="1:8" s="3" customFormat="1" ht="171" customHeight="1" x14ac:dyDescent="0.25">
      <c r="A10" s="11">
        <f t="shared" si="0"/>
        <v>7</v>
      </c>
      <c r="B10" s="20" t="s">
        <v>17</v>
      </c>
      <c r="C10" s="13" t="s">
        <v>18</v>
      </c>
      <c r="D10" s="17" t="s">
        <v>27</v>
      </c>
      <c r="E10" s="17" t="s">
        <v>24</v>
      </c>
      <c r="F10" s="15">
        <v>43497</v>
      </c>
      <c r="G10" s="15">
        <v>43829</v>
      </c>
      <c r="H10" s="12" t="s">
        <v>46</v>
      </c>
    </row>
    <row r="11" spans="1:8" s="3" customFormat="1" ht="150.75" customHeight="1" x14ac:dyDescent="0.25">
      <c r="A11" s="11">
        <f t="shared" si="0"/>
        <v>8</v>
      </c>
      <c r="B11" s="20" t="s">
        <v>17</v>
      </c>
      <c r="C11" s="13" t="s">
        <v>47</v>
      </c>
      <c r="D11" s="17" t="s">
        <v>25</v>
      </c>
      <c r="E11" s="17" t="s">
        <v>33</v>
      </c>
      <c r="F11" s="15">
        <v>43497</v>
      </c>
      <c r="G11" s="15">
        <v>43829</v>
      </c>
      <c r="H11" s="12" t="s">
        <v>48</v>
      </c>
    </row>
    <row r="12" spans="1:8" s="3" customFormat="1" ht="110.25" customHeight="1" x14ac:dyDescent="0.25">
      <c r="A12" s="11">
        <f t="shared" si="0"/>
        <v>9</v>
      </c>
      <c r="B12" s="14" t="s">
        <v>19</v>
      </c>
      <c r="C12" s="14" t="s">
        <v>20</v>
      </c>
      <c r="D12" s="14" t="s">
        <v>26</v>
      </c>
      <c r="E12" s="14" t="s">
        <v>52</v>
      </c>
      <c r="F12" s="15">
        <v>43497</v>
      </c>
      <c r="G12" s="15">
        <v>43829</v>
      </c>
      <c r="H12" s="12" t="s">
        <v>49</v>
      </c>
    </row>
    <row r="13" spans="1:8" s="3" customFormat="1" ht="117" customHeight="1" x14ac:dyDescent="0.25">
      <c r="A13" s="11">
        <f t="shared" si="0"/>
        <v>10</v>
      </c>
      <c r="B13" s="14" t="s">
        <v>19</v>
      </c>
      <c r="C13" s="13" t="s">
        <v>50</v>
      </c>
      <c r="D13" s="13" t="s">
        <v>51</v>
      </c>
      <c r="E13" s="13" t="s">
        <v>53</v>
      </c>
      <c r="F13" s="21">
        <v>43497</v>
      </c>
      <c r="G13" s="21">
        <v>43829</v>
      </c>
      <c r="H13" s="22" t="s">
        <v>54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del Pilar Gomez</dc:creator>
  <cp:lastModifiedBy>Martha del Pilar Gomez</cp:lastModifiedBy>
  <dcterms:created xsi:type="dcterms:W3CDTF">2018-10-10T19:21:18Z</dcterms:created>
  <dcterms:modified xsi:type="dcterms:W3CDTF">2019-08-12T18:25:35Z</dcterms:modified>
</cp:coreProperties>
</file>