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cuments\MARTHA\PÁGINA WEB\2019\"/>
    </mc:Choice>
  </mc:AlternateContent>
  <bookViews>
    <workbookView xWindow="0" yWindow="0" windowWidth="20490" windowHeight="6855"/>
  </bookViews>
  <sheets>
    <sheet name="INCI" sheetId="2" r:id="rId1"/>
    <sheet name="listas" sheetId="3" r:id="rId2"/>
  </sheets>
  <definedNames>
    <definedName name="_xlnm._FilterDatabase" localSheetId="0" hidden="1">INCI!$A$6:$AU$86</definedName>
    <definedName name="_xlnm.Print_Area" localSheetId="0">INCI!$A$1:$T$27</definedName>
    <definedName name="IMPACTO">listas!$B$1:$B$5</definedName>
    <definedName name="MANEJO">listas!$E$1:$E$5</definedName>
    <definedName name="NIVEL">listas!$C$1:$C$4</definedName>
    <definedName name="PESO">listas!$D$1:$D$3</definedName>
    <definedName name="PROBABILIDAD">listas!$A$1:$A$5</definedName>
    <definedName name="TIPO">listas!$F$1:$F$3</definedName>
    <definedName name="TRATAMIENTO">listas!$E$1:$E$4</definedName>
  </definedNames>
  <calcPr calcId="144525"/>
</workbook>
</file>

<file path=xl/sharedStrings.xml><?xml version="1.0" encoding="utf-8"?>
<sst xmlns="http://schemas.openxmlformats.org/spreadsheetml/2006/main" count="1129" uniqueCount="494">
  <si>
    <t>Evitar</t>
  </si>
  <si>
    <t>Nombre del Riesgo</t>
  </si>
  <si>
    <t xml:space="preserve">Causas </t>
  </si>
  <si>
    <t xml:space="preserve">Consecuencias </t>
  </si>
  <si>
    <t xml:space="preserve">Riesgo Inherente </t>
  </si>
  <si>
    <t>Control Existente</t>
  </si>
  <si>
    <t xml:space="preserve">Riesgo Residual </t>
  </si>
  <si>
    <t xml:space="preserve">Acciones Preventivas </t>
  </si>
  <si>
    <t xml:space="preserve">Responsable de la acción </t>
  </si>
  <si>
    <t>Probabilidad</t>
  </si>
  <si>
    <t>Impacto</t>
  </si>
  <si>
    <t xml:space="preserve">Nivel </t>
  </si>
  <si>
    <t>Corrupción</t>
  </si>
  <si>
    <t>Bajo</t>
  </si>
  <si>
    <t>Direccionamiento Estratégico</t>
  </si>
  <si>
    <t xml:space="preserve">Proceso/
Subproceso </t>
  </si>
  <si>
    <t>Clasificación del Riesgo</t>
  </si>
  <si>
    <t>Opción de manejo</t>
  </si>
  <si>
    <t>Acción de contingencia ante posible materialización</t>
  </si>
  <si>
    <t>Moderado</t>
  </si>
  <si>
    <t>Gestión Contractual</t>
  </si>
  <si>
    <t>Estudios previos y/o pliegos de condiciones estructurados para favorecer a un tercero que no cumple con los requisitos de idoneidad o capacidad.</t>
  </si>
  <si>
    <t xml:space="preserve">Colusión por parte de los Directivos, Funcionarios y/o contratistas que intervienen en la estructuración y elaboración de estudios previos para favorecer un tercero. </t>
  </si>
  <si>
    <t>3 Posible</t>
  </si>
  <si>
    <t>10 Mayor</t>
  </si>
  <si>
    <t>Alta</t>
  </si>
  <si>
    <t>Procedimiento, guías  y formatos establecidos.</t>
  </si>
  <si>
    <t>1 Rara vez</t>
  </si>
  <si>
    <t>Extrema</t>
  </si>
  <si>
    <t>Celebración indebida de los contratos en favor de un tercero, sin el cumplimiento de los requisitos legales.</t>
  </si>
  <si>
    <t>Gestión Jurídica</t>
  </si>
  <si>
    <t>Trafico de influencias para la emisión de
conceptos, que puedan beneficiar a personas
en particular</t>
  </si>
  <si>
    <t>Intereses particulares, clientelismo o tráfico de influencias en la emisión de conceptos jurídicos</t>
  </si>
  <si>
    <t>1. Registro de toda la documentación física y digital en los computadores asignados, en orfeo y en las carpetas físicas.</t>
  </si>
  <si>
    <t>Asistencia técnica</t>
  </si>
  <si>
    <t>Producción y mercadeo social</t>
  </si>
  <si>
    <t>2 Improbable</t>
  </si>
  <si>
    <t>FORMATO MAPA DE RIESGOS INSTITUCIONAL</t>
  </si>
  <si>
    <t>Proceso: Direccionamiento Estratégico</t>
  </si>
  <si>
    <t>Versión: 3</t>
  </si>
  <si>
    <t>Vigencia: 07/02/2019</t>
  </si>
  <si>
    <t>Código: DG-100-FM-281</t>
  </si>
  <si>
    <t>Jefe Oficina Asesora Jurídica</t>
  </si>
  <si>
    <t>1. Detrimento Patrimonial. 
2. Investigaciones disciplinarias; fiscales y/o penales. 
3. Necesidades de la entidad no satisfechas. 
4. Pérdida de credibilidad en la entidad.</t>
  </si>
  <si>
    <t>1. Investigaciones disciplinarias; fiscales y/o penales. 
2. Pérdida de credibilidad en la entidad.</t>
  </si>
  <si>
    <t>1. Inobservancia de los requisitos legales establecidos para la celebración de contratos. 
2. Aplicar una modalidad de selección diferente a la que por Ley corresponda para adquirir determinado bien o servicio. 
3. Inaplicabilidad de las normas en materia de contratación publica.</t>
  </si>
  <si>
    <t xml:space="preserve">Gestión </t>
  </si>
  <si>
    <t xml:space="preserve">Reorganización de grupos de trabajo e innovación en las estrategias </t>
  </si>
  <si>
    <t>Asistencia Técnica</t>
  </si>
  <si>
    <t xml:space="preserve">Cobro de los servicios prestados a las entidades asesoradas para beneficio personal </t>
  </si>
  <si>
    <t xml:space="preserve">1. Falta de divulgación de la gratuidad de los servicios ofrecidos por el INCI
2. Incumplimiento del código de integridad </t>
  </si>
  <si>
    <t>1. Afectación de la imagen institucional
2. Sanciones disciplinarias, civiles, penales y legales</t>
  </si>
  <si>
    <t>Subdirector Técnico</t>
  </si>
  <si>
    <t>Fecha de Inicio (aa/mm/dd)</t>
  </si>
  <si>
    <t>Fecha de terminación
 (aa/mm/dd)</t>
  </si>
  <si>
    <t>1. Que no se cumpla con el objetivo de la asistencia técnica
2. Afectación de la imagen institucional</t>
  </si>
  <si>
    <t>1. Falta de innovación en las estrategias de trabajo en equipo
2. Falta fortalecer algunas competencias de los servidores publicos que hacen parte del proceso
3. Falta de unificación de conceptos técnicos y metodologías para el desarrollo de las asistencias técnicas</t>
  </si>
  <si>
    <t>Informática y tecnología</t>
  </si>
  <si>
    <t>Emisora INCI Radio</t>
  </si>
  <si>
    <t>Administrativo</t>
  </si>
  <si>
    <t>Comunicaciones</t>
  </si>
  <si>
    <t>Administración documental</t>
  </si>
  <si>
    <t>Gestión humana</t>
  </si>
  <si>
    <t xml:space="preserve">Servicio al ciudadano </t>
  </si>
  <si>
    <t>Pérdida de  la información</t>
  </si>
  <si>
    <t>Fallas en el software de liquidación de nómina</t>
  </si>
  <si>
    <t>No dar respuesta oportuna a PQRSD de los ciudadanos</t>
  </si>
  <si>
    <t>Gestión</t>
  </si>
  <si>
    <t>La solución de los inconvenientes son complejos lo que no permite dar una respuesta inmediata por parte el contratista del aplicativo
Ajustes salariales debido a políticas estatales por fuera de la programación</t>
  </si>
  <si>
    <t>Desgaste administrativo debido a necesidad de verificación detallada de la información generada por el aplicativo.
Reprocesos cuando se encuentran fallas.
Retrasos en el pago de nómina
Errores en los valores de liquidación de nómina.
Reclamos de los funcionarios  por errores  en la liquidación de nómina</t>
  </si>
  <si>
    <t>4 Probable</t>
  </si>
  <si>
    <t>3 Moderado</t>
  </si>
  <si>
    <t>Tecnico operativo responsable del archivo</t>
  </si>
  <si>
    <t>Proceso Adminsitrativo</t>
  </si>
  <si>
    <t>Septiembre de 2019</t>
  </si>
  <si>
    <t>Octubre de 2019</t>
  </si>
  <si>
    <t>Deterioro o pérdida de la documentación del archivo de la entidad.</t>
  </si>
  <si>
    <t xml:space="preserve">Falta de limpueza de los espacios en los que se encuentran los archivos 
Falta de cuidado de los documentos por parte de las personas que solictan préstamo
</t>
  </si>
  <si>
    <t xml:space="preserve">Pérdida total o parcial de la información institucional ubicada en el archivo central
Sanciones para la entidad  por mal manejo de la información 
Pérdida de memoria institucionnal 
</t>
  </si>
  <si>
    <t>Fumigación y limpieza del espacio destinado para el archivo
Registro de los documentos que se prestan</t>
  </si>
  <si>
    <t>Dciembre de 2019</t>
  </si>
  <si>
    <t>Afectación del desempeño de los procesos
Inoperabilidad para realizar funciones diarias asociadas a los servicios que se disponen en los servidores
Interrupción de las labores</t>
  </si>
  <si>
    <t>Antivirus
Firewall que controla el acceso de una computadora a la red y el acceso externo a la red del INCI
Claves de acceso para ingresar a los sistemas
Backup´s de servidores almacenados en la SAN</t>
  </si>
  <si>
    <t>Abril de 2019</t>
  </si>
  <si>
    <t>Marzo de 2019</t>
  </si>
  <si>
    <t>Profesionales proceso informática</t>
  </si>
  <si>
    <t xml:space="preserve">Ataques ciberneticos internos o externos.
Daño en los servidores
Daño de los equipos asignados a los funcionarios por deterioro o fluctuaciones en la energia
Fallas humanas 
</t>
  </si>
  <si>
    <t>Proceso financiero</t>
  </si>
  <si>
    <t>Diciembre de 2019</t>
  </si>
  <si>
    <t>Enero de 2019</t>
  </si>
  <si>
    <t>Elementos y bienes dados de baja que permanecen por mucho tiempo en el almacén</t>
  </si>
  <si>
    <t xml:space="preserve">Almacén con elementos y bienes represados 
Falta de espacio en el almacén </t>
  </si>
  <si>
    <t>Creación del comité de bajas para ordenar la destrucción o destino final de los bienes
Publicación en la web de la resoLución de baja 
Socialización con subdirección de los bienes que se entregan a título gratuito para que se apoye la difusión de la información</t>
  </si>
  <si>
    <t xml:space="preserve">Trámites engorosos para el destino final de los mismos debido a que ya no se pueden ofrecer en forma directa a través del martillo  del Banco Popular
Las entidades públicas que pueden ser beneficiarias no se enteran de los ofrecimientos de los bienes
</t>
  </si>
  <si>
    <t>Febrero de 2019</t>
  </si>
  <si>
    <t>Seguridad digital</t>
  </si>
  <si>
    <t>Funcionarios que buscan beneficio pesonal al compartir información confidencial
Falta de conocimiento de que información se puede divulgar y la estrategia para hacerlo</t>
  </si>
  <si>
    <t>Afectación de la imagen institucional 
Sanciones disciplinarias para el funcionario o para la entidad</t>
  </si>
  <si>
    <t xml:space="preserve">Documentar en el procedimiento de comunicación organizacional las actividades relacionadas con el  "Manejo de Crisis" </t>
  </si>
  <si>
    <t>Campaña "Manejo de crisis" con mensajes que reduzcan el impacto negativo y en búsqueda de aliados que colaboren para ello
Reuniones internas para socializar las acciones a llevar a cabo en caso de manejo de crisis</t>
  </si>
  <si>
    <t>Suspensión del servicio por caída del streaming o daños en los equipos</t>
  </si>
  <si>
    <t xml:space="preserve">No se gestiona oportunamente la contratación del servicio
Uso de equipos obsoletos </t>
  </si>
  <si>
    <t>Se filtra información confidencial para ser utilizada en contra de la entidad a través de cualquiera de los canales de comunicación del INCI</t>
  </si>
  <si>
    <t>Suspensión del servicio de emisora al aire
Incumplimiento de compromisos con los oyentes</t>
  </si>
  <si>
    <t>No todas las personas pueden acceder a los servicios de la biblioteca a través de dispositivos móviles</t>
  </si>
  <si>
    <t xml:space="preserve">Decisiones de las casas matrices </t>
  </si>
  <si>
    <t>Gestión con Google informando sobre el impacto que genera la decisión de cambio para la descarga de aplicativos en versiones anteriores</t>
  </si>
  <si>
    <t>Centro Cultural</t>
  </si>
  <si>
    <t>Coordinar biblioteca</t>
  </si>
  <si>
    <t>Gestionar oportunamente los contratos 
Turnos de grabación para no saturar la consola de grabación</t>
  </si>
  <si>
    <t>Asesor comunicaciones</t>
  </si>
  <si>
    <t xml:space="preserve">Ciudadanos insatisfechos con la atenciòn prestada y el tiempo de respuesta de la solicitud
Sanciones por no dar respuesta en los tiempos establecidos legalmente
Reclamos, quejas, derechos de petición, tutelas.
Procesos disciplinarios o sanciones a los servidores públicos </t>
  </si>
  <si>
    <t>Una vez remitida la solicitud al área correspondiente se dejan vencer los términos establecidos por la ley 
Respuestas que no resuelven la solicitud de los ciudadanos</t>
  </si>
  <si>
    <t xml:space="preserve">Seguimiento mensual al cumplimiento de los tiempos legales establecidos para dar respuesta a las solicitudes
Cuando se trata de solicitudes que requieren mas tiempo se le avisa al ciudadano </t>
  </si>
  <si>
    <t>Oficina de servicio al ciudadano</t>
  </si>
  <si>
    <t>Modificar sin autorización del cliente (Interno y/oexterno) el contenido digital del material a imprimir en tinta braille para beneficio propio o de terceros</t>
  </si>
  <si>
    <t>Fallas en la aplicación de los controles establecidos para asegurar que el producto a imprimir corresponda al original suministrado por el cliente</t>
  </si>
  <si>
    <t>1. Pédida de credibilidad en la entidad.
2.Acarreo de sanciones disciplinarias por los entes de control internos y externos.
3. Insatisfacción del cliente por no cumplimneto de las especificaciones solicitadas.
3.Reproceso de actividades y aumento de carga operativa</t>
  </si>
  <si>
    <t>1.Revisión por parte del diseñador del documento físico impreso para aprobación del cliente (interno y/o externo) frente al archivo digital original del cliente.
2.Revisión y aprobación por parte del cliente (Interno y/o externo) del documento físico impreso.
3.Formato aprobación muestra del producto-tintabraille SDT-120-FM-323
4.Formato aprobación muestra del producto-tinta SDT-120-FM-322</t>
  </si>
  <si>
    <t>2 Menor</t>
  </si>
  <si>
    <t>Reducir</t>
  </si>
  <si>
    <t xml:space="preserve">Coordinador del proceso </t>
  </si>
  <si>
    <t>Cada cuatro (4) meses</t>
  </si>
  <si>
    <t>Reimpresión y envío de la muestra para aprobación del cliente (Interno y/o externo) con los ajustes dectectados y/o solicitados</t>
  </si>
  <si>
    <t>Uso de instalaciones, insumos y recursos propios de producción para beneficio personal o intereses particulares.</t>
  </si>
  <si>
    <t>1 Insignificante</t>
  </si>
  <si>
    <t>Informar a la Subdirección de la ocurrencia del hecho</t>
  </si>
  <si>
    <t xml:space="preserve">Hurto o uso indebido de materias primas o insumos utilizados en el proceso productivo y material o producto terminado </t>
  </si>
  <si>
    <t>1 Pérdida de los recursos de la Imprenta.
2.Investigaciones disciplinarias</t>
  </si>
  <si>
    <t xml:space="preserve">1. Inventario mensual 
2. Realizar entrega del material terminado a la bodega central de la entidad inmediatamente se termine la producción o al cliente externo.
</t>
  </si>
  <si>
    <t>Informar a la Subdirección de la ocurrencia del hecho de corrupción</t>
  </si>
  <si>
    <t xml:space="preserve">Uso indebido, daño  o afectación de las máquinas de la Imprenta Nacional para Ciegos </t>
  </si>
  <si>
    <t>1. Falta de capacitación a los funcionarios que usan y manipulan las máquinas.
2. Falta de atención y compromiso a seguir las instrucciones de uso de las máquinas informadas en las capacitaciones.</t>
  </si>
  <si>
    <t>1. Daño parcial o total de las máquinas.
2. Se deben solicitar servicios técnicos no planeados con carácter correctivo  
3. Se deben adquirir piezas de repuesto o incurrir en gastos no planeados 
4. Daño parcial o total de la producción que se esté realizando en el momento.
5. Repetición parcial o total de la producción que se esté realizando en este momento.
6. Se detiene la producción por varias horas o incluso días.
7. Incumplimiento en los tiempos de producción establecidos con los clientes internos o externos.</t>
  </si>
  <si>
    <t>5 Casi seguro</t>
  </si>
  <si>
    <t>1. Capacitación a cada funcionario sobre el uso adecuado y responsable de las máquinas.
2. Asignación de roles y responsabilidades en el equipo de trabajo de la imprenta sobre el uso adecuado y responsable de las máquinas.</t>
  </si>
  <si>
    <t>01 de agosto de 2019</t>
  </si>
  <si>
    <t>1 Solicitar servicio técnico al contratista 
2. Realizar un diagnóstico del daño o afectación de la maquinaria.</t>
  </si>
  <si>
    <t>Hurto o uso indebido de los bienes que se comercializan en la Tienda INCI</t>
  </si>
  <si>
    <t>1. En búsqueda de  beneficio económico personal y/o para terceros
2. Atención de varias personas a la vez</t>
  </si>
  <si>
    <t>1.Inconsistencias en los inventarios.
2. Investigaciones disciplinarias</t>
  </si>
  <si>
    <t>1. Inventario mensual 
2. Realizar entrega del material solicitado al almacén - bodega central, en compañía y supervisión de los almacenistas y la funcionaria de la Tienda INCI.
3. Atender a un solo cliente a la vez
4. Almacenar correctamente los elementos, identificarlos y guardarlos correctamente.</t>
  </si>
  <si>
    <t>Hurto o uso indebido del producto de la venta de elementos que se comercializan en la Tienda INCI</t>
  </si>
  <si>
    <t xml:space="preserve">1. En búsqueda de beneficio económico personal.
2. No se registra inmediatamente la venta por fallas tecnológicas o en el software de facturación utilizado en la Tienda (SIIF).
</t>
  </si>
  <si>
    <t>1.Detrimento patrimonial
2.Investigaciones disciplinarias</t>
  </si>
  <si>
    <t>1. Formato Venta Productos La Tienda INCI SDT-40-FM-170
2. Formato registro entrega de dinero para consignación SDT-120-FM-348
3. Planilla Diaria de Ventas SG-110-FM-105</t>
  </si>
  <si>
    <t xml:space="preserve">Falta de disponibilidad de bienes para comercializar en la Tienda INCI </t>
  </si>
  <si>
    <t xml:space="preserve">1. Reclamaciones o quejas de los usuarios por insatisfacción.
2. Incumplimiento en las metas y objetivos institucionales .
3. Imagen institucional afectada en el orden nacional por incumplimiento en la prestación del servicio </t>
  </si>
  <si>
    <t xml:space="preserve">1. Presupuesto establecido en el plan de adquisiciones para la compra de elementos para comercializar.
2. Software de inventario </t>
  </si>
  <si>
    <t>01 de marzo de 2019</t>
  </si>
  <si>
    <t>Radicar queja en la oficina de atención al ciudadano.</t>
  </si>
  <si>
    <t>Que el aplicativo de la biblioteca no se pueda descargar en las versiones antiguas que ofrecen las plataformas oficiales de aplicaciones móviles</t>
  </si>
  <si>
    <t>1.Formato programación de producción anual SDT-120-FM-321</t>
  </si>
  <si>
    <t xml:space="preserve">No dar respuesta a la totalidad de los requerimientos institucionales de bienes y/o servicios </t>
  </si>
  <si>
    <t>Deficiencia en la planeación de las áreas requirentes para la programación de solicitudes de bienes y /o servicios.</t>
  </si>
  <si>
    <t>Pérdida de imagen y credibilidad institucional
Incumplimiento de los planes institucionales
Afectación del presupuesto para la vigencia actual y las siguientes</t>
  </si>
  <si>
    <t>Reunión con los diferentes supervisores y jefes de depedencia para revisar los trámites adelantados
Correos electrónicos dirigidos a los  dependencias encargadas</t>
  </si>
  <si>
    <t>No interponer los recursos de reposición, apelación y súplica en su oportunidad procesal.
Errores técnicos o jurídicos al asumir la defensa de la Entidad.</t>
  </si>
  <si>
    <t xml:space="preserve">Demandas en contra de la entidad  
Responsabilidad disciplinaria. 
Impacto económico, financiero, daño antijurídico y detrimento patrimonial.
</t>
  </si>
  <si>
    <t>Control de los trámites a través del formato de registro solicitudes de contratación</t>
  </si>
  <si>
    <t>No se cuenta con la participación de los servidores públicos en las actividades establecidas en el plan estratégico de recursos humanos</t>
  </si>
  <si>
    <t>Carga laboral de los servidores públicos. 
Indiferencia frente a la actividades programadas dentro del PERH.</t>
  </si>
  <si>
    <t>Inversión de recursos y gestión con entidades sin la cobertura planeada 
Desgaste Administrativo 
Afectacion Clima Laboral 
Que los funcionarios publicos no accedan a la informacion brindada en las actividades.</t>
  </si>
  <si>
    <t>Correos electrónicos INCILISTA
Desarrollo de las actividades en las oficinas donde se encuentran sus puestos de trabajo.
Publicación del plan estratégico de recursos humanos en el SIG y en lapágina web del INCI</t>
  </si>
  <si>
    <t>Conceptos, Derechos de Petición y respuestas sin tener en cuenta la normatividad vigente</t>
  </si>
  <si>
    <t>Normograma, Procedimiento, guías  y formatos establecidos.</t>
  </si>
  <si>
    <t xml:space="preserve">Sentencias o Actos Administrativos que condenen o sancionen a la Entidad </t>
  </si>
  <si>
    <t>Aplicación de los procedimientos establecidos en el proceso dentro del SIG. Normograma.</t>
  </si>
  <si>
    <t>Entidades asesoradas no reciben por parte del INCI la asistencia técnica de forma unificada</t>
  </si>
  <si>
    <t>Plan de trabajo en el cual se relacionan los temas a abordar 
Informe de comisión
Reuniones de equipo de trabajo</t>
  </si>
  <si>
    <t xml:space="preserve">Publicación en la página web de la gratuidad de los productos  que ofrece el INCI lo cual está incluido en el procedimiento de asistencia técnica territorial
</t>
  </si>
  <si>
    <t>Elaboración de documentos como insumo de la asistencia técnica</t>
  </si>
  <si>
    <t>No se puede garantizar la implementación de los criterios de accesibilidad al espacio fisico y la web posterior a la asesoría del INCI</t>
  </si>
  <si>
    <t xml:space="preserve">No hay compromiso por parte de las entidades debido a que la implementación de los criterios implica destinación de recursos  </t>
  </si>
  <si>
    <t>La población con discapacidad visual no puede acceder a la información en su totalidad en las mismas condiciones que el resto de las personas</t>
  </si>
  <si>
    <t>Seguimiento a las asistencias técnicas ofrecidas</t>
  </si>
  <si>
    <t>Generar un espacio de gestión e incidencia para cumplimiento de la normatividad establecida con las instancias relacionadas con el tema</t>
  </si>
  <si>
    <t xml:space="preserve">Falta de conocimiento de las entidades </t>
  </si>
  <si>
    <t xml:space="preserve">Las entidades públicas no cuentan con espacios accesibles que le garanticen la autonomía de las personas con discapacidad visual </t>
  </si>
  <si>
    <t>Reuniones con entes de control para exigir el cumplimiento de la normatividad establecida</t>
  </si>
  <si>
    <t>Gestionar y hacer seguimiento a un convenio con la Procuraduría para el cumplimiento de la normatividad establecida</t>
  </si>
  <si>
    <t>30 de diciembre de 2019</t>
  </si>
  <si>
    <t xml:space="preserve">Falta de exigencia para el cumplimiento de la normatividad actual por parte de los entes de control </t>
  </si>
  <si>
    <t>Incorporar en la respuesta automática de bienvenida a la biblioteca, la información sobre las posibilidades de uso de acuerdo a los sistemas operativos tanto para dispositivos móviles como para computadores</t>
  </si>
  <si>
    <t>Que se pierdan todos los audios debido al daño o pérdida de la memoria externa del computador que almacena el histórico de la emisora Inci Radio</t>
  </si>
  <si>
    <t xml:space="preserve">Obsolescencia de los equipos de la emisora para el almacenamieto de la información </t>
  </si>
  <si>
    <t>Pérdida del histórico de la información de la emisora</t>
  </si>
  <si>
    <t>La memoria solamente la manipula un funcionario y se tiene bajo llave</t>
  </si>
  <si>
    <t xml:space="preserve">1. Falta de controles para el uso de las máquinas y/o equipos de producción de la Imprenta 
</t>
  </si>
  <si>
    <t xml:space="preserve">1.Desgaste o daño de equipos
2.Investigaciones disciplinarias
3. Perdida de clientes
4. No se registra la información en la oden de producción </t>
  </si>
  <si>
    <t>1. No se cuenta con espacios seguros para el almacenamiento de materias primas, insumos utilizados en el proceso de productivo y producto terminado.
2. Personas inescrupulosas</t>
  </si>
  <si>
    <t>1. Registro de clientes en la recepción para llevar un control 
2. Informar a la Subdirección de la ocurrencia del hecho de corrupción
3.Informar a Secretaría General sobre el hurto o uso indebido ocurrido.</t>
  </si>
  <si>
    <t>1. Falta de gestión por parte de la funcionaria encargada de la Tienda en el proceso precontractual, contractual y de ejecución del contrato de compras de elementos para comercializar en la Tienda INCI .
2. Falta de gestión de inventarios, compras y ventas.
3. Falta de registro de la programación anual de producción</t>
  </si>
  <si>
    <t>Financiero</t>
  </si>
  <si>
    <t>Que la información  financiera no refleje la realidad de la entidad en los terminos de  revelación, pertinencia, confiabilidad y oportunidad</t>
  </si>
  <si>
    <t>Presentación de estados financieros que no reflejan la realidad
  Información financiera no confiable</t>
  </si>
  <si>
    <t>Marzo  de 20|9</t>
  </si>
  <si>
    <t xml:space="preserve">Febrero de 2019 </t>
  </si>
  <si>
    <t>Falta de envío oportuno de la información con incidencia contable por parte de los procesos que generan información económica
No se cuenta con procedimiento de costeo de la producción de material impreso especializado
El proceso de costeo se realiza de forma manual</t>
  </si>
  <si>
    <t xml:space="preserve">Correos electrónicos solicitando el envío de la información oportunamente a los procesos  de producción y mercadeo social y gestión contractual
</t>
  </si>
  <si>
    <t>Junio  de 2019</t>
  </si>
  <si>
    <t>Elaborar lista de chequeo de cierre contable mensual, trimestral y anual</t>
  </si>
  <si>
    <t>Gestionar la adquisición de un software para el costeo de los servicios de producción de material impreso y contenidos digitales</t>
  </si>
  <si>
    <t xml:space="preserve">Producción y mercadeo social y financiera: Elaborar procedimiento de costeo de  la producción de material impreso especializado
</t>
  </si>
  <si>
    <t>Entrega de la remisión al encargado del inventario para la descarga de la materia prima</t>
  </si>
  <si>
    <t>Coordinador Producción y mercadeo social con apoyo de financiera</t>
  </si>
  <si>
    <t>Coordinador Producción y mercadeo social</t>
  </si>
  <si>
    <t>Coordinador Proceso financiero</t>
  </si>
  <si>
    <t xml:space="preserve">No cumplimiento de los líderes de proceso de las acciones establecidas en los planes institucionales </t>
  </si>
  <si>
    <t>Jefe Oficina asesora de planeación
Líderes de proceso</t>
  </si>
  <si>
    <t xml:space="preserve">Periodo Seguimiento </t>
  </si>
  <si>
    <t>4 Mayor</t>
  </si>
  <si>
    <t>5 Catastrófico</t>
  </si>
  <si>
    <t>Extremo</t>
  </si>
  <si>
    <t>No se actualizan oportunamente  los planes institucionales cuando se incluyen nuevas acciones</t>
  </si>
  <si>
    <t>Bajo cumplimiento de los planes y por lo tanto bajo desempeño institucional y afectación de la imagen instiitucional</t>
  </si>
  <si>
    <t>Documentos SIG desactualizados</t>
  </si>
  <si>
    <t xml:space="preserve">Inconsistencia entre la planificacion y los recursos asociados
</t>
  </si>
  <si>
    <t>Correos electrónicos solicitando el seguimiento a las acciones establecidas en los planes institucionales</t>
  </si>
  <si>
    <t xml:space="preserve">Formulación del plan de acción anual con los líderes de proceso 
</t>
  </si>
  <si>
    <t xml:space="preserve">Comité Institucional de Gestión y Desempeño para realizar seguimiento y tomar decisiones frente a los avances y situaciones presentadas </t>
  </si>
  <si>
    <t>Conformación equipo de calidad</t>
  </si>
  <si>
    <t xml:space="preserve">Sensibilización de la importancia del cumplimiento de los planes institucionales formulados  </t>
  </si>
  <si>
    <t xml:space="preserve">Seguimiento mensual del plan de acción anual </t>
  </si>
  <si>
    <t>Peso del diseño de la acción</t>
  </si>
  <si>
    <t>Fuerte 96-100</t>
  </si>
  <si>
    <t>Moderado 86-95</t>
  </si>
  <si>
    <t>Débil 0-85</t>
  </si>
  <si>
    <t>Crear mecanismos para la divulgación de la resolución de baja de bienes y ofrecimiento a título gratuito</t>
  </si>
  <si>
    <t>Continuar con las acciones del comité de bajas</t>
  </si>
  <si>
    <t xml:space="preserve">Actualizacion de sistema operativo
</t>
  </si>
  <si>
    <t xml:space="preserve">Adelantar campañas de prevención de ataque cibernéticos
</t>
  </si>
  <si>
    <t>Formular e implementar el  procedimiento para realizar el back up de las carpetas institucionales como SIG, Planeación, Informática y tecnología, seguimiento plan de acción anual</t>
  </si>
  <si>
    <t>Capacitación para los ingenieros de sistemas en nuevas técnicas para brindar seguridad a la información</t>
  </si>
  <si>
    <t>Formular propuesta para back up de los equipos de cómputo asignados a los funcionarios</t>
  </si>
  <si>
    <t xml:space="preserve">Formular el plan de preservación de los documentos de los archivos 
</t>
  </si>
  <si>
    <t>Realizar la limpieza del espacio y la estantatería destinada para el archivo semanalmente</t>
  </si>
  <si>
    <t>Realización de liquidación de nómina en excel y comparación con los resultados del aplicativo</t>
  </si>
  <si>
    <t xml:space="preserve">
Soporte técnico por parte del proveedor
</t>
  </si>
  <si>
    <t>Revisión por parte del Secretario General</t>
  </si>
  <si>
    <t xml:space="preserve">Elaboración de una prenómina que permite detectar errores y comparar con los datos de excel
</t>
  </si>
  <si>
    <t xml:space="preserve">Gestionar una persona por parte del proveedor para realizar los soportes en línea
</t>
  </si>
  <si>
    <t>Realizar seguimiento semanal a la respuesta oportuna de las solicitudes de los usuarios</t>
  </si>
  <si>
    <t xml:space="preserve">Capacitar a los funcionarios encargados de acuerdo con lo establecido en la Ley. </t>
  </si>
  <si>
    <t xml:space="preserve">3. Elaboración de los anexos técnicos de conformidad con los bienes o servicios requeridos por parte de las dependencias de origen. </t>
  </si>
  <si>
    <t xml:space="preserve">4. Registro adecuado de las calificaciones en los formatos establecidos. </t>
  </si>
  <si>
    <t xml:space="preserve">5. Certificado de idoneidad para contratos de personal de apoyo a la gestión. </t>
  </si>
  <si>
    <t xml:space="preserve">2. Revisión de toda la Documentación por parte de la Jurídica. </t>
  </si>
  <si>
    <t xml:space="preserve">1. Publicidad de todos los documentos en el SECOP II. </t>
  </si>
  <si>
    <t xml:space="preserve">Vigilancia y control de cada proceso </t>
  </si>
  <si>
    <t>2. Revisión de toda la Documentación por parte de la Jurídica</t>
  </si>
  <si>
    <t xml:space="preserve">1. Divulgar en la página web del INCI  la gratuidad de los servicios </t>
  </si>
  <si>
    <t xml:space="preserve">Grupos de estudio y ejercicios internos para el desarrollo de competencias y unificación del discurso tecnico </t>
  </si>
  <si>
    <t>Gestionar recursos con la oficina de planeación para la renovación de los equipos de la emisora</t>
  </si>
  <si>
    <t xml:space="preserve">Realizar un Back up en otra memoria </t>
  </si>
  <si>
    <t>1. Control de acceso a la Imprenta</t>
  </si>
  <si>
    <t>3.Asegurar el diligenciamiento del Formato programación de producción anual SDT-120-FM-321</t>
  </si>
  <si>
    <t>2. Sistematizar la información del formato de satisfacción del cliente en relación con la demanda de nuevos productos.</t>
  </si>
  <si>
    <t xml:space="preserve">1. Adelantar el proceso de compra en el primer cuatrimestre del año </t>
  </si>
  <si>
    <t>3. Gestionar la adquisicion de productos con otros proveedores</t>
  </si>
  <si>
    <t>Compartir</t>
  </si>
  <si>
    <t>Evaluación y mejoramiento</t>
  </si>
  <si>
    <t>Inoportunidad en la entrega de informes y recomendaciones para el mejoramiento de los procesos.</t>
  </si>
  <si>
    <t xml:space="preserve">Inadecuada proyección del Plan Anual de auditoría.
Falta de personal en la OCI y/o baja capacidad operativa.
Solicitud de tareas no contempladas en el PAA
Entrega tardía de la información por parte de las dependencias
</t>
  </si>
  <si>
    <t xml:space="preserve">Incumplimiento de la normatividad vigente.
Sanciones Administrativas, Disciplinarias, otras por parte de los entes de control.
Desgaste administrativo de la Asesora de Control Interno.
Pérdidas de credibilidad 
</t>
  </si>
  <si>
    <t xml:space="preserve">Programa anual de auditorías aprobado y publicado.
Carta de responsabilidad firmada por los auditados.
</t>
  </si>
  <si>
    <t xml:space="preserve">Seguimiento mensual al PAA.
</t>
  </si>
  <si>
    <t>Asesor Control Interno</t>
  </si>
  <si>
    <t>Reporte del informe en por otros medios al ente destinatario.</t>
  </si>
  <si>
    <t>No detecter hallazgos (errores, desviaciones de control) en las auditorías y/o evaluaciones realizadas, cuando éstos existen y pueden ser de importancia relativa para la entidad.</t>
  </si>
  <si>
    <t>Inadecuada aplicación de los procedimientos de auditoría. 
Falla en el muestreo.
Falta de pericia y conocimientos del auditor
Desconocimiento de los procesos auditados</t>
  </si>
  <si>
    <t xml:space="preserve">Incumplimiento de los objetivos del proceso.
Informes de auditoría y/o seguimientos superficiales.
Mala imagen del auditor y del área de Control Interno
Materialización de riesgos </t>
  </si>
  <si>
    <t>Procedimientos y herramientas de auditoría debidamente actualizados.
Actualización técnica permanente por parte del Auditor.
Selección del auditor con adecuado perfil</t>
  </si>
  <si>
    <t>Ampliación del alcance y tiempo de la auditoría y/o evaluación realizada.</t>
  </si>
  <si>
    <t>Uso indebido de la información por parte del personal de control interno en beneficio personal o de terceros</t>
  </si>
  <si>
    <t>Desconocimiento de Código Unico Disciplinario
Personal vinculado al proceso sin las calidades profesionales y éticas requeridas.</t>
  </si>
  <si>
    <t>Incumplimiento normativo
No reportar actos de corrupción a los entes de control.
Sanciones disciplinarias.</t>
  </si>
  <si>
    <t xml:space="preserve">Estatuto de Auditoria
Código de Etica del Auditor.
Proceso de Selección del personal de control interno por meritocracia 
</t>
  </si>
  <si>
    <t>Reporte a los organos de control y a la secretaria de Transparencia.
Terminacion unilateral del contrato de prestacion de servicios en el caso de los contratistas.
Inactivación de usuarios y contraseñas utilizadas.</t>
  </si>
  <si>
    <t>Iniciar los cálculos de nómina anticipadamente</t>
  </si>
  <si>
    <t>Estudio y análisis previo al contestar la demanda, teniendo presente fortaleza a la defensa, fortaleza probatoria de la defensa, riesgos procesales y nivel de jurisprudencia.</t>
  </si>
  <si>
    <t>Realizar monitoreo a la gestión del contrato en forma oportuna</t>
  </si>
  <si>
    <t>Gestionar la ampliación del servidor que aloja la información institucional para guardar la información de la emisora</t>
  </si>
  <si>
    <t xml:space="preserve">
Aprobación del Informe preliminar de auditoría </t>
  </si>
  <si>
    <t>Seguimiento y verificación del Plan de Auditoría y/o evalulación propuesto por el auditor, listas de chequeo, y entrevistas a realizar.</t>
  </si>
  <si>
    <t xml:space="preserve">
Perfiles de usuario y contraseña para el acceso a la información.</t>
  </si>
  <si>
    <t>Establecimiento de usuarios institucionales para los funcionarios de control interno.</t>
  </si>
  <si>
    <t>Mensual</t>
  </si>
  <si>
    <t>Bimensual</t>
  </si>
  <si>
    <t xml:space="preserve">No divulgar las claves para el acceso a los sistemas </t>
  </si>
  <si>
    <t>Adelantar campañas de participacion frente a la actividades del PERH , que generen motivación de los servidores públicos.</t>
  </si>
  <si>
    <t>Coordinador gestión humana</t>
  </si>
  <si>
    <t>30 de noviebre de 2019</t>
  </si>
  <si>
    <t>1 de abril de 2019</t>
  </si>
  <si>
    <t>Una vez al año</t>
  </si>
  <si>
    <t>Enero 2 de 2019</t>
  </si>
  <si>
    <t>Enero 31 de 2019</t>
  </si>
  <si>
    <t>Semestral</t>
  </si>
  <si>
    <t>Falta de compromiso por parte de los líderes de proceso y de cultura del autocontrol</t>
  </si>
  <si>
    <t>Falta de gestion por parte de los líderes de proceso</t>
  </si>
  <si>
    <t>Reunión Comité Institucional de Gestión y Desempeño con líderes de proceso</t>
  </si>
  <si>
    <t>Contactar a la entidad para aclarar que los productos y servicios no tienen costo y tomar las acciones disciplinarias respectivas hacia el funcionario</t>
  </si>
  <si>
    <t xml:space="preserve">Modificar los procedimientos para modificar la periodicidad de los back ups </t>
  </si>
  <si>
    <t xml:space="preserve">Aplicar la normatividad relacionada con la recuperación de documentos perdidos establecida por el Archivo General de la Nación 
En caso de daño se adelantarán las medidas técnicas para la recuperación de la información 
</t>
  </si>
  <si>
    <t>Gestionar el cambio de proveedor</t>
  </si>
  <si>
    <t>Sanciones disciplinarias para los funcionarios que no participen</t>
  </si>
  <si>
    <t>Adelantar las acciones legales pertinentes de acuerdo con la PQRSD no contestada</t>
  </si>
  <si>
    <t>Gestión con entes de control para gestionar el cumplimiento de las normas</t>
  </si>
  <si>
    <t>Mensual
Mensual
Mensual</t>
  </si>
  <si>
    <t>1. Promover la correcta aplicación de los controles 
2. Actualizar el formato venta de producto de la Tienda INCI y revisar su correcto diligenciamiento</t>
  </si>
  <si>
    <t>Actualizar el procedimiento de producción de material impreso especializado con relación a los controles para asegurar que el producto a imprimir corresponda al original suministrado por el cliente y hacer seguimiento al cumplimiento de lo establecido</t>
  </si>
  <si>
    <t>2. Incluir en las politicas del procedimiento de producción de material impreso las personas autorizadas para manipular las máquinas de la imprenta y hacer seguimiento a su cumplimiento</t>
  </si>
  <si>
    <t>Documentar en el proceso de producción y hacer seguimiento al cumplimiento de lo establecido:
* Solicitar a Secretaría General, Subdirección, Planeación y Comunicaciones que informen con anticipación acerca de la visita de personas ajenas a la entidad, el motivo de la misma y el funcionario responsable.
* Para eventos institucionales solicitar al responsable que el ingreso al auditorio no se realice a través de la imprenta por razones de seguridad.
* Crear avisos informativos para el control del material terminado</t>
  </si>
  <si>
    <t>Contratar una capacitación con las empresas de mantenimiento para manejo de las máquinas</t>
  </si>
  <si>
    <t>Organización del espacio en el almacén</t>
  </si>
  <si>
    <t xml:space="preserve">Trámite ante Ministerio de Hacienda para adelantar el pago </t>
  </si>
  <si>
    <t xml:space="preserve">Crear un Link en la página en donde se puedan leer los libros </t>
  </si>
  <si>
    <t>Informar a través de la página web a los usuarios la suspensión del servicio y los trámites adelantados para solucionarlo</t>
  </si>
  <si>
    <t>Sanciones por parte de entes de control</t>
  </si>
  <si>
    <t>Campaña con mensajes que reduzcan el impacto negativo de la información divulgada en contra de la entidad</t>
  </si>
  <si>
    <t xml:space="preserve">Proceso disciplinario y penal </t>
  </si>
  <si>
    <t>Estudios previos y/o pliegos de condiciones estructurados sin tener en cuenta la Normatividad vigente.</t>
  </si>
  <si>
    <t xml:space="preserve">Desconocimiento por parte de los Directivos, Funcionarios y/o contratistas que intervienen en la estructuración y elaboración de estudios previos. </t>
  </si>
  <si>
    <t>5 Moderado</t>
  </si>
  <si>
    <t xml:space="preserve">1. Publicidad de todos los documentos en el SECOP II. 
2. Revisión de toda la Documentación por parte de la Oficina Asesora Jurídica. 
3. Elaboración de los anexos técnicos de conformidad con los bienes o servicios requeridos por parte de las dependencias de origen. 
4. Registro adecuado de las calificaciones en los formatos establecidos. 
5. Certificado de idoneidad para contratos de personal de apoyo a la gestión. </t>
  </si>
  <si>
    <t>Celebración indebida de los contratos sin el cumplimiento de los requisitos legales.</t>
  </si>
  <si>
    <t xml:space="preserve">1. Publicidad de todos los documentos en el SECOP II. 
2. Revisión de toda la Documentación por parte de la Jurídica. 
3. Elaboración de los anexos técnicos de conformidad con los bienes o servicios requeridos por parte de las dependencias de origen. 
4. Registro adecuado de las calificaciones en los formatos establecidos. 
5. Certificado de idoneidad para contratos de personal de apoyo a la gestión. </t>
  </si>
  <si>
    <t xml:space="preserve">Procesos disciplinarios </t>
  </si>
  <si>
    <t>Definir otro mecanismo para dar cumplimiento a las acciones que estaban incluidas en los contratos que no se tramitaron</t>
  </si>
  <si>
    <t>Envío de documentos de apoyo cuando se compruebe que quedó haciendo falta información relevante
Cambio de referente departamental</t>
  </si>
  <si>
    <t>Descarga de los insumos desde la imprenta para que se cuente con información actualizada en financiera  (Sujeto a mecanismos de control)</t>
  </si>
  <si>
    <t xml:space="preserve">2. Incluir en el correo de presentación de la gestión a desarrollar por parte del INCI la gratuidad de los servicios
</t>
  </si>
  <si>
    <t>Vacía</t>
  </si>
  <si>
    <t>Fin del documento</t>
  </si>
  <si>
    <t>fin del documento</t>
  </si>
  <si>
    <t xml:space="preserve">SEGUIMIENTO PRIMER CUATRIMESTRE 
(Enero a abril)
</t>
  </si>
  <si>
    <t>Controles: Se presentó en Comité Institucional de Coordinación de Control Interno de enero 31 de 2019 el Plan Anual de Auditorías el cual fue aprobado, según acta No. 1 de 31/01/2019, se encuentra publicado en la página web/Transparencia 2019/Control/programa anual de auditorias. Se solicita carta de responsabilidad para la realización de las auditorías, la primera auditoría corresponde al Proceso de Produccion y Mercadeo, Procedimiento La Tienda, se firma carta de responsabilidad por los responsables del proceso.
Acción Preventiva: se realiza seguimiento mensual al PAA y se remito Informe de Gestión mensualmente al Director y a los miembros del CICCI.</t>
  </si>
  <si>
    <t>Controles: Se están revisando y actualizando los Procedimientos del Proceso de Evaluación y mejoramiento, así como los formatos asociados al procedimiento de Auditoría. Revisión permanente de la normatividad divulgada por el DAFP en relación con los roles y competencias de control interno. Se definió perfil para el contratista de control interno con conocimientos y experiencia en control interno y/o auditoría.
Acciones Preventivas: Se realiza revisión del Plan de Auditoría y/o evaluación propuestos para adelantar las acciones previstas en el PAA, se realiza seguimiento al avance de los procesos auditores, se realiza revisión de los informes presentados, por parte del Asesor de Control Interno.</t>
  </si>
  <si>
    <t>Controles: El estatuto de Auditoría y el Código de Etica del Auditor son de conocimiento del personal de control Interno. Se encuentran disponibles en la carpeta pública del SIG. Se solicitó a Gestión Humana programar una capacitación con los funcinarios del INCI sobre el tema, no se ha definido la fecha de esta capacitación. La selección del asesor de control interno es un proceso meritocratico realizado por el DAFP, el personal de apoyo se realiza de una evaluación de hojas de vida presentadas.
Acciones Preventivas: Los servidores públicos de control interno cuentan con usuarios institucionales autorizados para el acceso al correo electrónico, web safi, SIIF, SIGEP.</t>
  </si>
  <si>
    <t>Se presentará al Director General la propuesta de los servidores públicos que harán parte del equipo de calidad así: 
Representante de la Alta dirección, Profesional del proceso de administración documental, Profesional subdirección, profesional proceso producción y mercadeo social, y 2 profesionales de la oficina asesora de planeación</t>
  </si>
  <si>
    <t>Se han remitido correos electrónicos, 6/12/2018,  15/02/2019, 08/03/2019, 03/04/2019, solicitando a los líderes y responsables de proceso solicitando la elaboración, implementación y seguimiento de los planes institucionales</t>
  </si>
  <si>
    <t xml:space="preserve">Se promueve el seguimiento del plan de acción anual para lo cual se envía correo electrónico a los líderes de proceso al final de cada mes
</t>
  </si>
  <si>
    <t xml:space="preserve">Se adelantó revisión de equipos y elementos para dar de baja unos bienes. Estos conceptos técnicos se presentan a Comité de baja el 30 de Abril y  poder  proceder a expedir Resolución de baja.   En cuanto a la organización fisica , se vienen  organizando espacios en almacen, con dificultades por volumenes de almacenamiento especialmente de material producido por la imprenta. </t>
  </si>
  <si>
    <t xml:space="preserve">Se realizó reunión con la Coordinadora de la Imprenta en donde la Oficina de Planaeación lideró  para  determinar acciones en cuanto a la implementación de un sistema de costeo. Dentro de la tareas  que se derivaron se determinó  la busqueda de un software de costeo y sobre esto en las averiguaciones realizadas se encontró un  software en la dirección electrónica. http:www.logic-print.com/software-Produccion-Imprentas .Allí se encuentra un DEMO para ser utilizado en 30 días . Se envio a la Coordinadora de Imprenta para  hacer lo propio en cuabnto a la revisión de su operatividad y luego de eso si contactar  la empresa.
</t>
  </si>
  <si>
    <t>Se han realizado diferentes estrategias de convocatoria y cambiado la metodologia de las actividades.</t>
  </si>
  <si>
    <t xml:space="preserve">Se gestionó con web safi para que se diera respuesta inmediata de los soportes en línea del aplicativo de la nómina </t>
  </si>
  <si>
    <t>Los cálculos se incian en una nómina en excel teniendo en cuenta le registro de novedades</t>
  </si>
  <si>
    <t xml:space="preserve">No se ha adelantado la elaboración del plan de preservación de los documentos de los archivos </t>
  </si>
  <si>
    <t>Se  han venido realizando prenominas y verificaciones de seguridad social en excel, reporte de novedades por escrito, lo cual permitió minimizar el tiempo de respuesta por parte del equipo contratista de la nomina.</t>
  </si>
  <si>
    <t xml:space="preserve">En el mes de Abril se envió oficio  a las Secretarias de Educación de las 56 Entidades territoriales con las cuales articularan acciones en 2019 , dicho oficio daba claridad sobre la gratuidad del servicio de Asistencia técnica y dotación de material.  </t>
  </si>
  <si>
    <t xml:space="preserve">1. Formatos de planeación de la Asistencia Técnica en Educaión  en  los temas Primera infancia, Alfabetización, Familia,  Diseño Universal del Aprendizaje.
2. Versión borrador  de  guia de accesibilidad digital para entidades asesoradas.  </t>
  </si>
  <si>
    <t>La página web se encuentra en re- diseño por parte de la oficna de comunicaciones, tan pronto se finalice se incluirá lo relacionado con la gratuidad de los servicios.</t>
  </si>
  <si>
    <t xml:space="preserve">Elaboración de propuesta y oficio de invitación a evento revisada por la Subdirección y Dirección General </t>
  </si>
  <si>
    <t>Mediante resolución No  20191110000303  del 1 de Febrero de 2019, se modifican los  grupos de trabajo y se establecen funciones asi:  1.Asistencia Técnica :  Educación, Accesibilidad Gestión Interintitucional.   
2. Emisora INCI Radio
3. Centro Cultural.
4. Producción y mercadeo</t>
  </si>
  <si>
    <t>Se iniciará el proceso de compra en el segundo semestre del 2019 con el listado actualizado de equipos a actualizar.</t>
  </si>
  <si>
    <t>Se está gestionando la compra de otra memoria Externa para un segundo Back Up de los contenidos de la emisora.</t>
  </si>
  <si>
    <t>Pendiente de revisión para la ampliación del espacio en la nube para albergar contenidos de la emisora.</t>
  </si>
  <si>
    <t>No se relaciona filtración ni perdida de información, se están trabajando los  manuales de manejo de crisis de acuertdo a las nuevas directivas presidenciales de comunicaciones.</t>
  </si>
  <si>
    <t>Se realizó Fumigación de espacios físicos dentro del Instituto el día 26 de Abril.
Se realiza limpieza de los espacios destinados para el archivo de documentos una vez a la semana.</t>
  </si>
  <si>
    <t>Se envia la muestra o sherpa para aprobación tanto alcliente Interno y Externo, una vez aprobada se abre la Orden de Producción. El primero de marzo de 2019 se realizó reunión para actualizar el procedimiento de la Imprenta Nacional para Ciegos.</t>
  </si>
  <si>
    <t>El director y el subdirector autorizaron el traslado de una máquina de impresión en braille "Everest" al coordinador de la Biblioteca Virtual, para evitar el uso de las mismas en las instalaciones de la Imprenta</t>
  </si>
  <si>
    <t>No se ha avanzado en el mismo</t>
  </si>
  <si>
    <t>Se envió correo a todas las áreas de la entidad solicitando  el diligenciamiento del formato programación de producción anual SDT-120-FM-321 con el fin de programar recursos para la impresión de los productos reuqeridos en la viegncia.</t>
  </si>
  <si>
    <t>Se solicitó a la Secretaria General el registro de todas las personas que visiten o ingresen a la Tienda, la cual fue a aprobada.</t>
  </si>
  <si>
    <t>Se realizó cambio de funcionaria en la tienda, por tal razón no se ha podido avanzar en las actividades propuestas</t>
  </si>
  <si>
    <t xml:space="preserve">Espacio de estudio en el grupo de Educaión en los Temas de Primera Infancia, Familia, alfabetización , Diseño Universal,Encuentro virtual en DUA con profesional de España. Grupo de estudio en accesibilidad  1 día a la semana, para unificación y fortalecimiento de conceptos y metodologías. </t>
  </si>
  <si>
    <t>Desarrollo de un evento en el mes de abril orientado a socialización de la norma 1712 de 2014 , contemplando la importancia de la accesibilidad. Esta en trámite propuesta de convenio entre Procuraduría e INCI.</t>
  </si>
  <si>
    <t xml:space="preserve">Se redactó el siguiente párrafo para ser incluído en el mensaje automático de bienvenida a nuevos usuarios 
"...Podrá hacer uso del aplicativo de la Biblioteca Virtual desde teléfonos móviles con sistemas operativos iOS (Iphone) o Android 8.0 o superior preferiblemente. Igualmente podrá hacer uso del servicio desde computadores con sistemas operativos Microsoft Windows y Mac". </t>
  </si>
  <si>
    <t xml:space="preserve">En el equipo de cómputo de la contratista Leidy Martinez consta el seguimiento de los derechos de petición, tutelas o reclamaciones ingresadas a traves de ORFEO. La contratista procedió a su trámite y gestión inmediata, dando respuesta oportuna y anexando lo respectivo a la carpeta del proceso. </t>
  </si>
  <si>
    <t>Luego de notificado el memorando de solicitud de inicio de proceso de contratación, la OAJ adelanta el trámite pertinente y da inicio al proceso dentro de los tres dias sigueintes a su radicación. Lo anterior, se evidencia en los documentos que reposan en las carpetas contractuales.</t>
  </si>
  <si>
    <t>Para el periodo en mención, la contratista Leidy Martinez adelantó visitas samanales a los diferentes juzgados. Dicha gestion se identifIca en los informes mensuales de actividades presentados por la contratista.</t>
  </si>
  <si>
    <t>Dentro de las actuaciones de defensa tecnica ante estrados judiciales, se adelantó una oportuna gestion, obteniendo fallos a favor del INCI y desvinculaciones en diferentes procesos. Dicha gestion se identifIca en los informes mensuales de actividades presentados por la contratista y en las carpetas de cada proceso.</t>
  </si>
  <si>
    <t>Los documentos pre-contractuales son publicados junto con  la invitación pública o pliegos de condiciones,según la modalidad de contrataión,  garantizando el principio de transparencia.</t>
  </si>
  <si>
    <t xml:space="preserve">La OAJ y las profesionales de contratación, han realizado la verificación documental de los requisitos exigidos por el ordenamiento jurídico, requireindo a los oferentes para su debida subsanación y así escoger al oferente idoneo y capacitado. </t>
  </si>
  <si>
    <t xml:space="preserve">La OAJ insta a las dependencias  a que junto con el proyecto de estudios previos y/o pliegos de condiciones, se allegue el respectivo anexo de especificaciones tecnicas. Dentro de las carpetas contractuales reposan tales documentos </t>
  </si>
  <si>
    <t xml:space="preserve">Las evaluaciones jurídicas y tecnicas se ciñen a los formatos establecidos en el SIG. </t>
  </si>
  <si>
    <t>Este ha sido exigido y verificado por las abogadas de contrataión. Se ha solicitado su ajuste de acuerdo a la necesidad que se pretende contratar.</t>
  </si>
  <si>
    <t>La OAJ analiza los documentos previos aportados por la dependencia interesada, con el fin de descartar algún posible direccionamento e interés particular. Todos los procesos son publicados en SECOP II a los oferentes, quienes interponen observaciones y reclamaciones a posibles yerros de información.</t>
  </si>
  <si>
    <t>Se ha dado cumplimeinto a los requisitos de perfeccionamiento (suscripción y solemnidad) y ejecución (expedicion de RP y aprobación de polizas) de los contratos suscritos en el periodo</t>
  </si>
  <si>
    <t xml:space="preserve">a profesional de atención al ciudadano asistió a dos capacitaciones durante el primer semestre: 
1. Inducción a la gestión de servicio al ciudadano el día 27 de febrero en la Biblioteca Nacional 
2. Conformación del equipo transversal de servicio al ciudadano en el DAFP el día 8 de abril </t>
  </si>
  <si>
    <t xml:space="preserve"> Se realiza seguimiento semanal a la respuesta oportuna de las solicitudes de los usuarios</t>
  </si>
  <si>
    <t xml:space="preserve">*En cumplimiento de la política de seguridad de la información y el uso adecuado de las tecnologías de la información y las comunicaciones en el Instituto Nacional para Ciegos Resolucion No.    Informatica No 20161010000683 donde se establece: No  divulgar ningun tipo de claves de Administración, aplicaciones, servidores, entre otros.  
</t>
  </si>
  <si>
    <t>Asistencia a la charla de seguridad en la nube de Amazon el 27 de marzo 2019 en Ministerio de Tecnologías de la Información y las Comunicaciones</t>
  </si>
  <si>
    <t xml:space="preserve">Se actualizarón las máquinas virtuales de Kronoss; Directorio Activo y orfeo.
así mismo se realizó la renovacion del licenciamiento Fortiguard de los firewall a través del contrato No. 042-2019 </t>
  </si>
  <si>
    <t>Envío de Correo Incilista con prevención de correos malware los días:
21-01-2019; 28-02-2019 y 17-04-2019.
y Bloqueo de direcciones en el sistema de correo Microsoft por correos maliciosos</t>
  </si>
  <si>
    <t>Se está elaborando un script para generar una copia automática en una ubicación diferente a la actual dentro del servidor y se estima generar un procedimiento para coordinar disponer estos archivos a la SAN</t>
  </si>
  <si>
    <t>Se estima poder realizar una reunión en Mayo para poder determinar de qué manera se harán los backup de los équipos de los funcionarios del INCI</t>
  </si>
  <si>
    <t>Asumir</t>
  </si>
  <si>
    <t>Mitigar</t>
  </si>
  <si>
    <t>Mensua</t>
  </si>
  <si>
    <t>SEGUIMIENTO SEGUNDO CUATRIMESTRE</t>
  </si>
  <si>
    <t xml:space="preserve">No se adelanta la elaboración del plan de preservación de los documentos de los archivos </t>
  </si>
  <si>
    <t>La página Web del Instituto continúa en actualización de contenidos, posterior a ello se realizará el ajuste pertinente a la Gratuidad de los servicios.</t>
  </si>
  <si>
    <t>En marcha convocatoria en alianza con Procuraduria y Función Publica, para realizar un "espacio para Incidenica Pólitica" el 3 de Septiembre  que haga posible cumplimiento de la norma en favor del acceso a la información en los portales Web de las entidades del estado</t>
  </si>
  <si>
    <t>Acción cumplida en el mes de febrero</t>
  </si>
  <si>
    <t>En la fase de seguimiento de la asistencia técnica se enviarán correos de artiulación con las entidades territoriales en las cuales se incluirá el texto de la gratuidad de los servicios</t>
  </si>
  <si>
    <t>Se han adelantado los siguientes espacio de análisis de la gestión del conocimiento: 
Educación Inclusiva: Diseño Universal del Aprendizaje, Alfabetización, Primera infancia y Familia). 
En Accesibilidad: WEB, Espacio Físico y tecnología especializada.  
En Gestión interinstituciomal: Regionales SENA 
Fortalecimiento a organizaciones: Cultura organizacional.</t>
  </si>
  <si>
    <t>Se cuenta con las presentaciones en power point de los temas del grupo de educación que son la base  para la asesoría en las regiones</t>
  </si>
  <si>
    <t>Se suscribió acta de entendimiento con us respectiva acta de inicio, con la Procuraduría General de la Nación y el INCI con el objeto de aunar esfuerzos para adelantar acciones y mecanismos de mejora en las condiciones de accesibilidad en esapacios físicos y/o  digitales de la Procuraduría, así como para que esta entridad oriente, promueva e impulse el cumplimiento con estas características en los sujetos que ostemtes la calidad de obligados según elartículo 5 de la Ley Estatutaria 1712 de 201</t>
  </si>
  <si>
    <t>Se han remitido correo electrónico, 14/08/2019 , solicitando a los líderes y responsables de proceso la elaboración, implementación y seguimiento de los planes institucionales.</t>
  </si>
  <si>
    <t>Se promueve el seguimiento del plan de acción anual para lo cual se envía correo electrónico el 29/05/19, 26/06/2019, 05/08/2019 y 30/08/2019 a los líderes de proceso.</t>
  </si>
  <si>
    <t>El Director General firmo el memorando No. 20191010000414 del 20 de mayo de 2019, medienate el cual se conforma el grup de calidad del INCI, de la siguiente manera:: 
Representante de la Alta dirección, Profesional del proceso de administración documental, Profesional subdirección, profesional proceso producción y mercadeo social, y 2 profesionales de la oficina asesora de planeació</t>
  </si>
  <si>
    <t xml:space="preserve">Se realiza seguimiento semanal a la respuesta a solicitudes de los usuarios </t>
  </si>
  <si>
    <t>La profesional de atención al ciudadano asistió a dos capacitaciones durante el segundo cuatrimestre  las cuales fueron:     
1. Gestión de las habilidades blandas el día 11 de junio de 2019
2. Las emociones y las relaciones con el ciudadano el día 04 de julio de 2019</t>
  </si>
  <si>
    <t xml:space="preserve">El Comite de baja de bienes  esta funcionando se reune cuando es necesario hacer una baja de bienes muebles para aprobarla.    En cuanto a la organización fisica , los  espacios en almacen se encuentran despejados y ordenados  se  entregaron en RECICLATON organizada por la Secretaria distrital de Ambiente  520  Kilos de material  para disposicion final  liberando y ordenando los espacios fisicos del almacen . </t>
  </si>
  <si>
    <t xml:space="preserve">Se realizó contacto con la Imprenta Nacional y se adelantó visita, para conocer sobre  los procedimeitnos de costeo que se utilizan alli y las  herramientas;  en ella se participó con  la Coordinadora de la imprenta , se acordó  hacer una visita a la planta y una de  ellos al INCI, pero  no fue posible continuar para  intercambiar  ideas y conocimientos, tampoco se pudo  contactar al proveedor del software recomendado por  la Imprenta Nacional .  Posteriomente se adelantó visita y presentación de un software por una firma  contactada por la Coordinadora de la imprenta  pero no se ha definido su adquisición  e implementación.  Se estan realizando controles manuales, como el Registro de salida de materia prima desde la Imprenta y mejorando la oportunidad en  la entrega de la remisiones de producción  por la imprenta, para  su registro en el aplicativo  de control  WEBSAFI. 
</t>
  </si>
  <si>
    <t>El 29 de agosto de 2019 se actualiza el procedimiento teniendo en cuenta el control.</t>
  </si>
  <si>
    <t>Se esta cumpliendo la actividad.</t>
  </si>
  <si>
    <t>Se realizó capacitación del manejo de las máquinas everest</t>
  </si>
  <si>
    <t>Se continuó haciendo el registro de usuarios en la recepción de la erntidad. 
No se ha materializado este riesgo</t>
  </si>
  <si>
    <t xml:space="preserve">Se realizó nuevo cambio de funcionaria en la tienda, por tal razón no se ha podido avanzar en las actividades propuestas. </t>
  </si>
  <si>
    <t>Se estan adelantando  los estudios previos para la adquisición de productos para comercializar en la Tienda INCI.</t>
  </si>
  <si>
    <t xml:space="preserve">La convocatoria de las actividades se viene realizando por correo electrónico los primeros días de cada mes, así mismo se informa nuevamente tres días o un día antes de llevarse a cabo la actividad, con el fin de que los funcionarios programen sus agendas y puedan participar de las actividades. </t>
  </si>
  <si>
    <t>Se  han venido realizando prenominas y verificaciones de seguridad social en Excel, reporte de novedades por escrito, lo cual permitió minimizar el tiempo de respuesta por parte del equipo contratista de la nomina.</t>
  </si>
  <si>
    <t>Web Safi continua tomando sus tiempos para dar respuesta a los soportes.</t>
  </si>
  <si>
    <t>Se esta elaborando un  análisis mas profundo ya que tenemos hojas en Excel para cada novedad con el fin de que los valores de nosotros  coincidan con el del aplicativo.</t>
  </si>
  <si>
    <t>Ejecución del Control: Se realizó seguimiento al PAA en Comité Institucional de Coordinación de Control Interno de fecha 08/08/2019. Se presenta modificaciones al plan que fueron aprobadas.
En los seguimientos y auditorías realizadas se solicita Carta de representacion la cual es firmada por los auditados y reposa dentro de la carpeta de cada informe.
Ejecución Acción Preventiva: se realiza seguimiento mensual al PAA en la carpeta pública del SIG el cual es consolidado por la OAP y se remite Informe de Gestión mensualmente al Director y a los miembros del CICCI.
Materialización del Riesgo: Se ha presentado inportunidad en la entrega de informes de ley. Se han presentado modificaciones en el Plan de trabajo de las auditorías o evaluaciones por solicitud del auditado.
Se ajustan las acciones de contingencia propuestas ante posible materialización del riesgo.
Se propone modificar el riesgo: Incumplimiento en la presentación de informes de Ley.
Se inicia la documentación de los controles conforme lo establece el DAFP y la matriz propuesta por la OAP.</t>
  </si>
  <si>
    <t xml:space="preserve">Ejecución de los controles:
1. Se actualizaron los documentos del proceso asÍ: Caracterización del Proceso 16/08/2019, Procedimiento Evaluación Independiente 05/08/2019, Procedimiento Relación con Entes de Control 16/08/2019.
2. Revisión permanente de la normatividad divulgada por el DAFP a través de la página web, participación en capacitaciones del DAFP en los temas de compentencia de control interno. Realización y certificación del curso de MIPG 
Ejecución Acciones Preventivas: 
Revisión y aprobación del plan de trabajo de las auditorías y/o seguimientos realizados.
Revisión, seguimiento y aprobación del Informe Preliminar de las auditorías y/o seguimientos realizados.
Materialización del Riesgo: No se ha presentado.
Se ajusta la acción de contingencia propuesta ante posible materialización del riesgo
Se inicia la documentación de los controles conforme lo establece el DAFP y la matriz propuesta por la OAP.
</t>
  </si>
  <si>
    <t>Ejecución de los Controles:
El estatuto de Auditoría y el Código de Etica del Auditor son de conocimiento del personal de control Interno. Se encuentran disponibles en la carpeta pública del SIG. Son de consulta permanente por parte de control interno.
Se realizó capacitación a los funcionarios del INCI en las herramientas de auditoría.
La selección del asesor de control interno es un proceso meritocratico realizado por el DAFP. Para la selección del personal de apoyo se realiza de una evaluación de hojas de vida presentadas.
Ejecución Acciones Preventivas: 
Los servidores públicos de control interno cuentan con usuarios institucionales autorizados para el acceso al correo electrónico, web safi, SIIF, SIGEP, todos los requerimientos de información, productos de las auditorías y/o seguimientos realizados por la OCI se tramitan por los medios institucionales (ORFEO, correo institucional)
Materialización del Riesgo: No se ha presentado en la vigencia.
Se modifica el Plan de Manejo del Riesgo.
Se inicia la documentación de los controles conforme lo establece el DAFP y la matriz propuesta por la OAP.</t>
  </si>
  <si>
    <t xml:space="preserve">En el equipo de cómputo de la contratista Mayra Castellanos consta el seguimiento de los derechos de petición, tutelas o reclamaciones ingresadas a traves de ORFEO correspondientes al segundo cuatrimestre. La contratista procedió a su trámite y gestión inmediata, dando respuesta oportuna y anexando lo respectivo a la carpeta del proceso. </t>
  </si>
  <si>
    <t xml:space="preserve">El 100% de las solicitudes de contratación allegadas a la OAJ han sido atendidas. </t>
  </si>
  <si>
    <t>Para el periodo en mención, la contratista Mayra Castellanos adelantó visitas semanales a los diferentes juzgados. Dicha gestion se identifIca en los informes mensuales de actividades presentados por la contratista.</t>
  </si>
  <si>
    <t>Dentro de las actuaciones de defensa técnica ante estrados judiciales, se adelantó una oportuna gestion, obteniendo fallos a favor del INCI y desvinculaciones en diferentes procesos. Dicha gestion se identifIca en los informes mensuales de actividades presentados por la contratista y en las carpetas de cada proceso.
Se aprueba la Resolución No.20191020001603 de 02/07/2019 por la cual se adopta la política de prevención del daño antijurídico y la defensa judicial del INCI para el año 2019.</t>
  </si>
  <si>
    <t>Durante el segundo cuatrimestre del año en curso fueron publicados todos los documentos pre-contractuales junto con los estudios previos, la invitación pública o pliegos de condiciones,según la modalidad de contrataión,  garantizando el principio de transparencia.</t>
  </si>
  <si>
    <t>La OAJ ha realizado la verificación documental de los requisitos exigidos por el ordenamiento jurídico, requiriendo a los oferentes para su debida subsanación y así escoger al oferente idoneo y capacitado. Lo revisión de esto reposa en la plataforma transaccional del SECOP II y los expedientes del proceso.</t>
  </si>
  <si>
    <t>Se crea el formato de verificación de idoneidad y experiencia dentro del SIG para los contratos de prestación de servicios y apoyo a la gestión.</t>
  </si>
  <si>
    <t>Durante el segundo cuatrimestre del año en curso fueron publicados todos los documentos pre-contractuales fueron con  la invitación pública o pliegos de condiciones,según la modalidad de contrataión,  garantizando el principio de transparencia.</t>
  </si>
  <si>
    <t>La OAJ ha realizado la verificación documental de los requisitos exigidos por el ordenamiento jurídico, requireindo a los oferentes para su debida subsanación y así escoger al oferente idoneo y capacitado. Lo revisión de esto reposa en la plataforma transaccional del SECOP II y los expedientes del proceso.</t>
  </si>
  <si>
    <t xml:space="preserve">En el equipo de cómputo de la contratista Mayra Castellanos consta el seguimiento de los derechos de petición, tutelas o reclamaciones ingresadas a traves de ORFEO. La contratista procedió a su trámite y gestión inmediata, dando respuesta oportuna y anexando lo respectivo a la carpeta del proceso. </t>
  </si>
  <si>
    <t>En el segundo cuatrimestre del año en curso la OAJ analizó los documentos previos aportados por la dependencia interesada, con el fin de descartar algún posible direccionamento e interés particular. Todos los procesos son publicados en SECOP II a los oferentes, quienes interponen observaciones y reclamaciones a posibles yerros de información.
De igual manera se actualizó el normograma del proceso de la Gestión Contractual.</t>
  </si>
  <si>
    <t>Se ha dado cumplimeinto a los requisitos de perfeccionamiento (suscripción y solemnidad) y ejecución (expedicion de RP y aprobación de polizas) de los contratos suscritos en el periodo
De igual manera se actualizó el normograma del proceso de la Gestión Contractual</t>
  </si>
  <si>
    <t>Se solicitó a la Oficina Asesora de Planeación incluír en la respuesta automática de bienvenida a la bilbioteca para nuevos usuarios un párrafo que indique los sistemas operativos recomendados.</t>
  </si>
  <si>
    <t>SEGUIMIENTO TERCER CUATRIMESTRE</t>
  </si>
  <si>
    <t xml:space="preserve">Se publicó en la web el siguiente texto: "Los materiales pedagógicos de dotación distribuidos por el INCI son gratuitos. Así mismo, las cartillas tienen el aviso de prohibida su venta
En el procedimiento de asistencia técnica territorial, la actividad 3 menciona: Articular el plan de asistencia técnica territorial acordado con la entidad objeto en el territorio y remitir oficio de presentación de la gestión a desarrollar por parte del INCI indicando además la gratuidad de los servicios
Así mismo la actividad 13 detalla: Realizar la distribución gratuita del material en tinta, braille y relieve de acuerdo con la demanda de las instituciones educativas y con el Sistema Integrado de Matriculas del Ministerio de Educación </t>
  </si>
  <si>
    <t>Se publicaron todos los documentos pre-contractuales con  la invitación pública o pliegos de condiciones,según la modalidad de contratación,  garantizando el principio de transparencia.</t>
  </si>
  <si>
    <t>Se publicaron todos los documentos pre-contractuales junto con los estudios previos, la invitación pública o pliegos de condiciones,según la modalidad de contratación,  garantizando el principio de transparencia.</t>
  </si>
  <si>
    <t>Se crearon 9 politicas de inventario en la Tienda, las cuales se estan cumpliendo a cabalidad</t>
  </si>
  <si>
    <t>Se recibieron  conceptos técnicos para dar   trámite de aprobación ante el Cómite de baja de bienes, asi: Concepto técnico de Bienes de computo de fecha 06 Diciembre 2019 elaborado por el Ing Helberth Castillo  Costo Historico $40,301,161,00. Concepto tecnico de Bienes muebles de fecha  15 Noviembre 2019 elaborado por Jeisson Quintana y Gladys Pardo Costo Historico $3,969,191,00.  Concepto técnico Bienes material POP de comunicaciones y audivisuales de fecha  14 Noviembre 2019 elaborado por Juan Esteban Gómez  Costo Historico $25,895,231,00 . Concepto Técnico  elaborado por Leidy Fernanda Hoyos  equipos y elementos de sonido de fecha  15 Noviembre 2019 Costo Historico $1,604,871; Se debe culminar tramite, este es: Presenatr  informe al Comité de bajas para su aprobación , proyectar la Resolución de baja de esos  bienes , aprobar por el Director General y hacer  ofrecimiento a entidades públicas</t>
  </si>
  <si>
    <t>Se  remiten correos electrónicos, solicitando a los líderes y responsables de proceso la implementación y seguimiento de los planes institucionales.</t>
  </si>
  <si>
    <t>Se promueve el seguimiento del plan de acción anual para lo cual se envían correos electrónicos mensualmente a los líderes de proceso.</t>
  </si>
  <si>
    <t>Se realiza limpieza de los espacios destinados para el archivo de documentos una vez a la semana.</t>
  </si>
  <si>
    <t>Se  realizan prenominas y verificaciones de seguridad social en Excel, reporte de novedades por escrito, lo cual permite minimizar el tiempo de respuesta por parte del equipo contratista de la nomina.</t>
  </si>
  <si>
    <t>La profesional de atención al ciudadano asistió en Octubre a 
1) II seminario internacional de lenguaje claro
2) Taller de  manual único de rendición de cuentas con enfoque en derechos humano y ODS</t>
  </si>
  <si>
    <t>Se incluyó en el procedimiento de asistencia técnica territorial la gratuidad de los servicios y productos</t>
  </si>
  <si>
    <t>Ya se realizó el contrato de streaming y se hizo la transición sin problemas. No hubo caida de transmisión de la emisora.</t>
  </si>
  <si>
    <t>No se relaciona filtración ni perdida de información</t>
  </si>
  <si>
    <t>Se realizó el contrato de streaming y se hizo la transición sin problemas. No hubo caida de transmisión de la emisora.</t>
  </si>
  <si>
    <t>Ya se realizó el contrato de streaming y se hizo la transición sin problemas</t>
  </si>
  <si>
    <t>En el procedimiento de la Imprenta se crea politica de manipulación de máquinas</t>
  </si>
  <si>
    <t xml:space="preserve">Se llevó a cabo evento desayuno de trabajo con el fin de gestionar con las entidades más relevantes a nivel país en el tema accesibilidad Web, el apoyo al proceso para que este concepto sea una realidad plena e integra.  El evento conto con la participación de 15 personas de  8 entidades: Procuraduría General de la Nación, Archivo General, Dirección de Gobierno Digital, ICONTEC,Función Pública, SENA, DNP (Programa de Serviico al Ciudadano) Secretaría de Transparencia. </t>
  </si>
  <si>
    <t>Politica de producción numero 1. No se ha meterializado el riesgo</t>
  </si>
  <si>
    <t>Se continúa con espacios de unificación del discurso técnico y desarrollo de competencias</t>
  </si>
  <si>
    <t>Se realizó la compra de equipos para la emisora en el mes de diciembre</t>
  </si>
  <si>
    <t>Se gestionó un espacio adicional en la SAM  para alojar los contendios de la emisora</t>
  </si>
  <si>
    <t>Se compró un disco duro de 8 teras para almacenamiento de los contendios de la emisora</t>
  </si>
  <si>
    <t>Se realizó la compra de los productos para la Tienda INCI</t>
  </si>
  <si>
    <t>Se realizó la tabulación de la encuesta de satisfacción para el primer semestre.</t>
  </si>
  <si>
    <t>Se realizó la tabulación de la encuesta de satisfacción para el segundo semestre.</t>
  </si>
  <si>
    <t xml:space="preserve">Se realizó la compra de los productos para la Tienda INCI adquiriendo nuevas referencias </t>
  </si>
  <si>
    <t>Se utiliza el formato de verificación de idoneidad y experiencia dentro del SIG para los contratos de prestación de servicios y apoyo a la gestión.</t>
  </si>
  <si>
    <t xml:space="preserve">Ejecución de los Controles:
El estatuto de Auditoría y el Código de Etica del Auditor son de conocimiento del personal de control Interno. Se encuentran disponibles en la carpeta pública del SIG. Son de consulta permanente por parte de control interno.
La selección del asesor de control interno es un proceso meritocratico realizado por el DAFP. Para la selección del personal de apoyo se realiza de una evaluación de hojas de vida presentadas.
Ejecución Acciones Preventivas: 
Los servidores públicos de control interno cuentan con usuarios institucionales autorizados para el acceso al correo electrónico, web safi, SIIF, SIGEP, todos los requerimientos de información, productos de las auditorías y/o seguimientos realizados por la OCI se tramitan por los medios institucionales (ORFEO, correo institucional)
</t>
  </si>
  <si>
    <t xml:space="preserve">No se elaboró el procedimiento de costeo de  la producción de material impreso especializado
</t>
  </si>
  <si>
    <t>Seencuentra en proceso la gestión para la adquisición de un software para el costeo de los servicios de producción de material impreso y contenidos digitales</t>
  </si>
  <si>
    <t>En reunión de con el subdirector se solicitó que informen a la Imprenta con anticipación acerca de la visita de personas ajenas a la entidad, el motivo de la misma y el funcionario responsable y que para  eventos institucionales solicitar al responsable que el ingreso al auditorio no se realice a través de la imprenta por razones de seguridad.
Estas acciones se incluyen en el procedimiento actualizado de la imprenta.</t>
  </si>
  <si>
    <t>Se le asignó un usuario del aplicativo web safi a la coordinadora de la imprenta para la descarga de la materia prima</t>
  </si>
  <si>
    <t xml:space="preserve">Con la entrega del usuario a la coordinadora de la imprenta se realiza la descarga de los insumos desde la imprenta para que se cuente con información actualizada en financiera </t>
  </si>
  <si>
    <t>Se elaboró la  lista de chequeo de cierre contable mensual</t>
  </si>
  <si>
    <t>No se ha incluido en la respuesta automática de bienvenida a la bilbioteca para nuevos usuarios un párrafo que indique los sistemas operativos recomendados.</t>
  </si>
  <si>
    <t>No se adelantaron reuniones del Equipo de calidad, sin embargo se convoca a través de los líderes la actualización de los documentos del SIG</t>
  </si>
  <si>
    <t>El Sistema de seguridad de la información se ha configurado para solicitar automaticamente modificación de clave de acceso a red de cada equipo de computo asignado a los servidores y contratistas, asegurando el ajuste de ingreso que se visualiza en el Directorio Activo institucional.</t>
  </si>
  <si>
    <t>Se brinda soporte a usuarios que requieren actualizar claves de ingreso y cuando se requiere por necesidad del serviico instalar software libre o aplicaciones. Se insiste en el cumplimiento de la politica de seguridad  de la información.</t>
  </si>
  <si>
    <t>Se realizan los back up de los servidores mensualmente, se asegura que incluya la información Institucional</t>
  </si>
  <si>
    <t xml:space="preserve">Contratos: Soporte Firewall 047-2019. Soporte Directorio Activo 050-2019. Soporte redes WI-FIAP Switch Core Borde 053-2019. Soporte Server Center 054-2019. Soporte infraestructura del protocolo IPv6 054-2019.  </t>
  </si>
  <si>
    <t>Bloqueos en correo malware el 22-05-2019 hackers 
Mensaje de Csirt bloquear contactenos@govco.co
Mensaje Davivienda bloqueo almacen@cauchosindustrialesespeciales.com</t>
  </si>
  <si>
    <t xml:space="preserve">Se determina que los back up se realiza en el momento de la desvinculación laboral de los servidores publicos, para facilitar al grupo de trabajo información de la gestión del saliente </t>
  </si>
  <si>
    <t>Acorde con el Procedimiento de Back up  se realizan las copias periodicamente para asegurar la integriidad de la información</t>
  </si>
  <si>
    <t>Contrato: Red wifi publica 081-2019</t>
  </si>
  <si>
    <t>Se recibe información del Grupo Gestión Humana para realizar copias de seguridad a los equipos de computo de los servidores publicos que se  retiran de la entidad</t>
  </si>
  <si>
    <t>En 11-10-2019 charla contenidos pag web Proceso interno Comunicaciones</t>
  </si>
  <si>
    <t>En 03-05-2019  charla actualización del Manual de Gobierno Digital con MEN
En 27-05-2019 presentación solución para protección de EndPoint  Sistemas i2
En 31-07-2019 presentación soporte tecnico DDS Ingeniería
En 27-08-2019 charla Diligenciamiento de Instrumento de Evaluación del MSPI con MEN</t>
  </si>
  <si>
    <t>Mensaje Csirt acerca Distribución de Ransomware por BlueKeep
Mensaje Csirt, Colser, CAIvirtual Lineamientos de seguridad de
la información, frente a manifestaciones violentas en el ciberespacio</t>
  </si>
  <si>
    <t>Se da cumplimiento a los requisitos de perfeccionamiento (suscripción y solemnidad) y ejecución (expedicion de RP y aprobación de polizas) de los contratos suscritos en el periodo</t>
  </si>
  <si>
    <t>En el tercer cuatrimestre del año la OAJ analizó los documentos previos aportados por la dependencia interesada, con el fin de descartar algún posible direccionamento e interés particular. Todos los procesos se siguen publicando en SECOP II a los oferentes, quienes interponen observaciones y reclamaciones a posibles yerros de información.</t>
  </si>
  <si>
    <t xml:space="preserve">La OAJ continúa solicitando a las dependencias  a que junto con el proyecto de estudios previos y/o pliegos de condiciones, se allegue el respectivo anexo de especificaciones tecnicas. Dentro de las carpetas contractuales reposan tales documentos </t>
  </si>
  <si>
    <t>La OAJ realiza la verificación documental de los requisitos exigidos por el ordenamiento jurídico, requiriendo a los oferentes para su debida subsanación y así escoger al oferente idoneo y capacitado. La revisión de esto reposa en SECOP II y los expedientes del proceso.</t>
  </si>
  <si>
    <t>La OAJ realiza la verificación documental de los requisitos exigidos por el ordenamiento jurídico, requiriendo a los oferentes para su debida subsanación y así escoger al oferente idoneo y capacitado. Lo revisión de esto reposa en la plataforma transaccional del SECOP II y los expedientes del proceso.</t>
  </si>
  <si>
    <t>Para el periodo en mención, la contratista Mayra Castellanos adelantó visitas a los diferentes juzgados. Dicha gestion se identifIca en los informes mensuales de actividades presentados por la contratista.</t>
  </si>
  <si>
    <t xml:space="preserve">Se revisa permanentemente la normatividad divulgada por el DAFP a través de la página web, participación en capacitaciones del DAFP en los temas de competencia de control interno. 
Ejecución del plan de trabajo de las auditorías y/o seguimientos realizados.
Elaboración del  Informe Preliminar de las auditorías y/o seguimientos realizados.
Materialización del Riesgo: No se ha presentado.
Se documentan los controles conforme lo establece el DAFP y la matriz propuesta por la OAP.
</t>
  </si>
  <si>
    <t>Ejecución del Control: Se realiza seguimiento al  cumplimiento del plan anual de auditoría mensualmente. Para cierre de vigencia se realiza seguimiento con destino a la presentación del informe de rendición de cuentas. 
En los seguimientos y auditorías realizadas se solicita Carta de representacion la cual es firmada por los auditados y reposa dentro de la carpeta de cada informe.
Ejecución Acción Preventiva: se realiza seguimiento mensual al PAA en la carpeta pública del SIG el cual es consolidado por la OAP y se remite Informe de Gestión mensualmente al Director y a los miembros del CICCI.
Materialización del Riesgo: No se ha presentado inportunidad en la entrega de informes de ley. Se han presentado modificaciones en el Plan de trabajo de las auditorías o evaluaciones por solicitud del auditado. Se ajusta la accion de contingencia ante posible materialización del riesgo, se propone revisar en la vigencia 2020.
Se inicia la documentación de los controles conforme lo establece el DAFP y la matriz propuesta por la OAP para la vigencia 2020.</t>
  </si>
  <si>
    <t xml:space="preserve">Acta de entendimiento con acta de inicio, con la Procuraduría General de la Nación </t>
  </si>
  <si>
    <t xml:space="preserve">Se cuenta con las presentaciones en power point de los temas del grupo de educación que son la base  para la asesoría en las entidades territoriales </t>
  </si>
  <si>
    <t>Se esta elaborando un  análisis mas profundo ya que hay hojas en Excel para cada novedad con el fin de que los valores coincidan con el del aplicativo.</t>
  </si>
  <si>
    <t xml:space="preserve">La convocatoria de las actividades se continúa realizando  por correo electrónico los primeros días de cada mes, así mismo se informa nuevamente tres días o un día antes de llevarse a cabo la actividad, con el fin de que los funcionarios programen sus agendas y puedan participar de las actividades. </t>
  </si>
  <si>
    <t xml:space="preserve">No se adelanta la elaboración del plan de preservación de los documentos de los archivos 
Se realiza cambio de las unidades de conservacion en mal estado (Cajas y Carpetas)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</si>
</sst>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d&quot; de &quot;mmmm&quot; de &quot;yyyy;@"/>
  </numFmts>
  <fonts count="8" x14ac:knownFonts="1">
    <font>
      <sz val="11"/>
      <color theme="1"/>
      <name val="Calibri"/>
      <family val="2"/>
      <scheme val="minor"/>
    </font>
    <font>
      <sz val="10"/>
      <name val="Arial"/>
      <family val="2"/>
    </font>
    <font>
      <sz val="12"/>
      <name val="Arial"/>
      <family val="2"/>
    </font>
    <font>
      <sz val="12"/>
      <color theme="1"/>
      <name val="Arial"/>
      <family val="2"/>
    </font>
    <font>
      <b/>
      <sz val="12"/>
      <name val="Arial"/>
      <family val="2"/>
    </font>
    <font>
      <sz val="12"/>
      <color theme="0"/>
      <name val="Arial"/>
      <family val="2"/>
    </font>
    <font>
      <b/>
      <sz val="12"/>
      <color theme="1"/>
      <name val="Arial"/>
      <family val="2"/>
    </font>
    <font>
      <sz val="16"/>
      <color theme="1"/>
      <name val="Arial"/>
      <family val="2"/>
    </font>
  </fonts>
  <fills count="13">
    <fill>
      <patternFill patternType="none"/>
    </fill>
    <fill>
      <patternFill patternType="gray125"/>
    </fill>
    <fill>
      <patternFill patternType="solid">
        <fgColor theme="0"/>
        <bgColor indexed="64"/>
      </patternFill>
    </fill>
    <fill>
      <patternFill patternType="solid">
        <fgColor rgb="FFBDCBD5"/>
        <bgColor indexed="64"/>
      </patternFill>
    </fill>
    <fill>
      <patternFill patternType="solid">
        <fgColor theme="5" tint="0.79998168889431442"/>
        <bgColor indexed="64"/>
      </patternFill>
    </fill>
    <fill>
      <patternFill patternType="solid">
        <fgColor rgb="FF159F9F"/>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0000"/>
        <bgColor indexed="64"/>
      </patternFill>
    </fill>
    <fill>
      <patternFill patternType="solid">
        <fgColor rgb="FF009900"/>
        <bgColor indexed="64"/>
      </patternFill>
    </fill>
    <fill>
      <patternFill patternType="solid">
        <fgColor theme="4" tint="0.59999389629810485"/>
        <bgColor indexed="64"/>
      </patternFill>
    </fill>
    <fill>
      <patternFill patternType="solid">
        <fgColor rgb="FF92D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hair">
        <color theme="8" tint="-0.249977111117893"/>
      </left>
      <right/>
      <top style="hair">
        <color theme="8" tint="-0.249977111117893"/>
      </top>
      <bottom/>
      <diagonal/>
    </border>
    <border>
      <left/>
      <right/>
      <top style="hair">
        <color theme="8" tint="-0.249977111117893"/>
      </top>
      <bottom/>
      <diagonal/>
    </border>
    <border>
      <left style="hair">
        <color theme="8" tint="-0.249977111117893"/>
      </left>
      <right/>
      <top/>
      <bottom/>
      <diagonal/>
    </border>
    <border>
      <left/>
      <right style="hair">
        <color theme="8" tint="-0.249977111117893"/>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84">
    <xf numFmtId="0" fontId="0" fillId="0" borderId="0" xfId="0"/>
    <xf numFmtId="0" fontId="3" fillId="0" borderId="1" xfId="0" applyFont="1" applyBorder="1" applyAlignment="1">
      <alignment vertical="center" wrapText="1"/>
    </xf>
    <xf numFmtId="0" fontId="3" fillId="2" borderId="0" xfId="0" applyFont="1" applyFill="1"/>
    <xf numFmtId="0" fontId="3" fillId="0" borderId="0" xfId="0" applyFont="1"/>
    <xf numFmtId="0" fontId="4" fillId="5" borderId="1" xfId="0" applyNumberFormat="1" applyFont="1" applyFill="1" applyBorder="1" applyAlignment="1" applyProtection="1">
      <alignment horizontal="center" vertical="center" textRotation="90" wrapText="1"/>
    </xf>
    <xf numFmtId="9" fontId="3"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2" fillId="0" borderId="1" xfId="0" applyFont="1" applyBorder="1" applyAlignment="1">
      <alignment vertical="center" wrapText="1"/>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2" fillId="2" borderId="0" xfId="0" applyFont="1" applyFill="1" applyAlignment="1">
      <alignment vertical="center" wrapText="1"/>
    </xf>
    <xf numFmtId="0" fontId="3" fillId="0" borderId="0" xfId="0" applyFont="1" applyAlignment="1">
      <alignment horizontal="center" vertical="center" wrapText="1"/>
    </xf>
    <xf numFmtId="164" fontId="3" fillId="0" borderId="1" xfId="0" applyNumberFormat="1" applyFont="1" applyBorder="1" applyAlignment="1">
      <alignment horizontal="center" vertical="center" wrapText="1"/>
    </xf>
    <xf numFmtId="164" fontId="3" fillId="2" borderId="1" xfId="0" applyNumberFormat="1" applyFont="1" applyFill="1" applyBorder="1" applyAlignment="1">
      <alignment horizontal="center" vertical="center" wrapText="1"/>
    </xf>
    <xf numFmtId="164" fontId="3" fillId="2" borderId="0" xfId="0" applyNumberFormat="1" applyFont="1" applyFill="1" applyAlignment="1">
      <alignment horizontal="center" vertical="center" wrapText="1"/>
    </xf>
    <xf numFmtId="164" fontId="3" fillId="0" borderId="0" xfId="0" applyNumberFormat="1" applyFont="1" applyAlignment="1">
      <alignment horizontal="center" vertical="center" wrapText="1"/>
    </xf>
    <xf numFmtId="0" fontId="3" fillId="10" borderId="1" xfId="0" applyFont="1" applyFill="1" applyBorder="1" applyAlignment="1">
      <alignment horizontal="center" vertical="center" wrapText="1"/>
    </xf>
    <xf numFmtId="164" fontId="3" fillId="0" borderId="2"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xf numFmtId="0" fontId="3" fillId="0" borderId="1" xfId="0" applyFont="1" applyFill="1" applyBorder="1" applyAlignment="1">
      <alignment horizontal="center" vertical="center" textRotation="90" wrapText="1"/>
    </xf>
    <xf numFmtId="0" fontId="3" fillId="2" borderId="0" xfId="0" applyFont="1" applyFill="1" applyAlignment="1">
      <alignment horizontal="center" vertical="center" textRotation="90" wrapText="1"/>
    </xf>
    <xf numFmtId="0" fontId="3" fillId="0" borderId="0" xfId="0" applyFont="1" applyAlignment="1">
      <alignment horizontal="center" vertical="center" textRotation="90" wrapText="1"/>
    </xf>
    <xf numFmtId="0" fontId="3" fillId="2" borderId="1" xfId="0" applyFont="1" applyFill="1" applyBorder="1" applyAlignment="1">
      <alignment horizontal="left" vertical="top" wrapText="1"/>
    </xf>
    <xf numFmtId="0" fontId="2" fillId="2" borderId="1" xfId="0" applyFont="1" applyFill="1" applyBorder="1" applyAlignment="1">
      <alignment vertical="center" wrapText="1"/>
    </xf>
    <xf numFmtId="164" fontId="3" fillId="0" borderId="1" xfId="0" applyNumberFormat="1" applyFont="1" applyFill="1" applyBorder="1" applyAlignment="1">
      <alignment horizontal="center" vertical="center" wrapText="1"/>
    </xf>
    <xf numFmtId="0" fontId="5" fillId="2" borderId="0" xfId="0" applyFont="1" applyFill="1" applyAlignment="1">
      <alignment horizontal="center"/>
    </xf>
    <xf numFmtId="0" fontId="3" fillId="0" borderId="1" xfId="0" applyFont="1" applyBorder="1" applyAlignment="1">
      <alignment vertical="top" wrapText="1"/>
    </xf>
    <xf numFmtId="0" fontId="3" fillId="2" borderId="1" xfId="0" applyFont="1" applyFill="1" applyBorder="1" applyAlignment="1">
      <alignment vertical="top" wrapText="1"/>
    </xf>
    <xf numFmtId="0" fontId="3" fillId="0" borderId="1" xfId="0" applyFont="1" applyFill="1" applyBorder="1" applyAlignment="1">
      <alignment vertical="top" wrapText="1"/>
    </xf>
    <xf numFmtId="0" fontId="3" fillId="0" borderId="0" xfId="0" applyFont="1" applyAlignment="1">
      <alignment vertical="top" wrapText="1"/>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textRotation="90" wrapText="1"/>
    </xf>
    <xf numFmtId="0" fontId="3" fillId="6"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9"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6" borderId="2" xfId="0" applyFont="1" applyFill="1" applyBorder="1" applyAlignment="1">
      <alignment horizontal="center" vertical="center" wrapText="1"/>
    </xf>
    <xf numFmtId="0" fontId="0" fillId="0" borderId="4" xfId="0" applyBorder="1" applyAlignment="1">
      <alignment horizontal="center" vertical="center" wrapText="1"/>
    </xf>
    <xf numFmtId="0" fontId="2" fillId="0" borderId="1"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9" fontId="3" fillId="2" borderId="4" xfId="0" applyNumberFormat="1" applyFont="1" applyFill="1" applyBorder="1" applyAlignment="1">
      <alignment horizontal="center" vertical="center" wrapText="1"/>
    </xf>
    <xf numFmtId="0" fontId="4" fillId="4" borderId="1" xfId="0" applyFont="1" applyFill="1" applyBorder="1" applyAlignment="1" applyProtection="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5"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2" borderId="2" xfId="0" applyFont="1" applyFill="1" applyBorder="1" applyAlignment="1">
      <alignment horizontal="center" vertical="center" textRotation="90" wrapText="1"/>
    </xf>
    <xf numFmtId="0" fontId="3" fillId="2" borderId="4" xfId="0" applyFont="1" applyFill="1" applyBorder="1" applyAlignment="1">
      <alignment horizontal="center" vertical="center" textRotation="90" wrapText="1"/>
    </xf>
    <xf numFmtId="0" fontId="3" fillId="0" borderId="11" xfId="0" applyFont="1" applyFill="1" applyBorder="1" applyAlignment="1">
      <alignment horizontal="center" vertical="center" wrapText="1"/>
    </xf>
    <xf numFmtId="0" fontId="3" fillId="0" borderId="1" xfId="0" applyFont="1" applyBorder="1" applyAlignment="1">
      <alignment wrapText="1"/>
    </xf>
    <xf numFmtId="0" fontId="0" fillId="0" borderId="1" xfId="0" applyBorder="1" applyAlignment="1">
      <alignment vertical="center" wrapText="1"/>
    </xf>
    <xf numFmtId="0" fontId="3" fillId="0" borderId="0" xfId="0" applyFont="1" applyAlignment="1">
      <alignment wrapText="1"/>
    </xf>
    <xf numFmtId="0" fontId="3" fillId="2" borderId="2"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0" xfId="0" applyFont="1" applyFill="1" applyAlignment="1">
      <alignment horizontal="center" vertical="center"/>
    </xf>
    <xf numFmtId="0" fontId="3" fillId="0" borderId="0" xfId="0" applyFont="1" applyAlignment="1">
      <alignment horizontal="center" vertical="center"/>
    </xf>
    <xf numFmtId="0" fontId="5" fillId="2" borderId="0" xfId="0" applyFont="1" applyFill="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5" xfId="0" applyFont="1" applyBorder="1" applyAlignment="1">
      <alignment vertical="center" wrapText="1"/>
    </xf>
    <xf numFmtId="9" fontId="3" fillId="2" borderId="1" xfId="0" applyNumberFormat="1" applyFont="1" applyFill="1" applyBorder="1" applyAlignment="1">
      <alignment vertical="center" wrapText="1"/>
    </xf>
    <xf numFmtId="0" fontId="3" fillId="0" borderId="2" xfId="0" applyFont="1" applyBorder="1" applyAlignment="1">
      <alignment vertical="center" wrapText="1"/>
    </xf>
    <xf numFmtId="0" fontId="3"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7" borderId="2" xfId="0" applyFont="1" applyFill="1" applyBorder="1" applyAlignment="1" applyProtection="1">
      <alignment horizontal="center" vertical="center" wrapText="1"/>
    </xf>
    <xf numFmtId="0" fontId="4" fillId="7" borderId="4" xfId="0" applyFont="1" applyFill="1" applyBorder="1" applyAlignment="1" applyProtection="1">
      <alignment horizontal="center" vertical="center" wrapText="1"/>
    </xf>
    <xf numFmtId="0" fontId="6" fillId="12" borderId="2" xfId="0" applyFont="1" applyFill="1" applyBorder="1" applyAlignment="1">
      <alignment horizontal="center" vertical="center" wrapText="1"/>
    </xf>
    <xf numFmtId="0" fontId="6" fillId="12"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164" fontId="3" fillId="2" borderId="2"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9" fontId="3" fillId="2" borderId="4" xfId="0" applyNumberFormat="1"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4" xfId="0" applyFont="1" applyFill="1" applyBorder="1" applyAlignment="1">
      <alignment horizontal="center" vertical="center" wrapText="1"/>
    </xf>
    <xf numFmtId="9" fontId="3" fillId="2" borderId="3" xfId="0" applyNumberFormat="1"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0" borderId="2" xfId="0" applyFont="1" applyFill="1" applyBorder="1" applyAlignment="1">
      <alignment horizontal="center" vertical="center" textRotation="90" wrapText="1"/>
    </xf>
    <xf numFmtId="0" fontId="3" fillId="0" borderId="3" xfId="0" applyFont="1" applyFill="1" applyBorder="1" applyAlignment="1">
      <alignment horizontal="center" vertical="center" textRotation="90" wrapText="1"/>
    </xf>
    <xf numFmtId="0" fontId="3" fillId="0" borderId="4" xfId="0" applyFont="1" applyFill="1" applyBorder="1" applyAlignment="1">
      <alignment horizontal="center" vertical="center" textRotation="90"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2" xfId="0" applyFont="1" applyFill="1" applyBorder="1" applyAlignment="1">
      <alignment horizontal="center" vertical="center" textRotation="90" wrapText="1"/>
    </xf>
    <xf numFmtId="0" fontId="3" fillId="2" borderId="4" xfId="0" applyFont="1" applyFill="1" applyBorder="1" applyAlignment="1">
      <alignment horizontal="center" vertical="center" textRotation="90" wrapText="1"/>
    </xf>
    <xf numFmtId="0" fontId="3" fillId="9" borderId="2" xfId="0" applyFont="1" applyFill="1" applyBorder="1" applyAlignment="1">
      <alignment horizontal="center" vertical="center" textRotation="90" wrapText="1"/>
    </xf>
    <xf numFmtId="0" fontId="3" fillId="9" borderId="3" xfId="0" applyFont="1" applyFill="1" applyBorder="1" applyAlignment="1">
      <alignment horizontal="center" vertical="center" textRotation="90" wrapText="1"/>
    </xf>
    <xf numFmtId="0" fontId="3" fillId="9" borderId="4" xfId="0" applyFont="1" applyFill="1" applyBorder="1" applyAlignment="1">
      <alignment horizontal="center" vertical="center" textRotation="90" wrapText="1"/>
    </xf>
    <xf numFmtId="0" fontId="3" fillId="0" borderId="3" xfId="0" applyFont="1" applyFill="1" applyBorder="1" applyAlignment="1">
      <alignment horizontal="center" vertical="center" wrapText="1"/>
    </xf>
    <xf numFmtId="0" fontId="3" fillId="2" borderId="3" xfId="0" applyFont="1" applyFill="1" applyBorder="1" applyAlignment="1">
      <alignment horizontal="center" vertical="center" textRotation="90" wrapText="1"/>
    </xf>
    <xf numFmtId="0" fontId="3" fillId="0" borderId="4" xfId="0" applyFont="1" applyBorder="1" applyAlignment="1">
      <alignment horizontal="left"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wrapText="1"/>
    </xf>
    <xf numFmtId="164" fontId="4" fillId="8" borderId="1" xfId="0" applyNumberFormat="1"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wrapText="1"/>
    </xf>
    <xf numFmtId="0" fontId="6" fillId="11" borderId="1"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64" fontId="4" fillId="3" borderId="2" xfId="0" applyNumberFormat="1" applyFont="1" applyFill="1" applyBorder="1" applyAlignment="1">
      <alignment horizontal="center" vertical="center" wrapText="1"/>
    </xf>
    <xf numFmtId="164" fontId="4" fillId="3" borderId="4" xfId="0" applyNumberFormat="1" applyFont="1" applyFill="1" applyBorder="1" applyAlignment="1">
      <alignment horizontal="center" vertical="center" wrapText="1"/>
    </xf>
    <xf numFmtId="0" fontId="3" fillId="0" borderId="4" xfId="0" applyFont="1" applyBorder="1" applyAlignment="1">
      <alignment horizontal="center" vertical="center"/>
    </xf>
  </cellXfs>
  <cellStyles count="2">
    <cellStyle name="Normal" xfId="0" builtinId="0"/>
    <cellStyle name="Normal 3" xfId="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colors>
    <mruColors>
      <color rgb="FFFF7C80"/>
      <color rgb="FFFF66FF"/>
      <color rgb="FFFF3399"/>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793750</xdr:colOff>
      <xdr:row>0</xdr:row>
      <xdr:rowOff>53976</xdr:rowOff>
    </xdr:from>
    <xdr:to>
      <xdr:col>1</xdr:col>
      <xdr:colOff>1085850</xdr:colOff>
      <xdr:row>2</xdr:row>
      <xdr:rowOff>419100</xdr:rowOff>
    </xdr:to>
    <xdr:pic>
      <xdr:nvPicPr>
        <xdr:cNvPr id="2" name="Imagen 1" descr="C:\Users\inci6.INCI\AppData\Local\Microsoft\Windows\Temporary Internet Files\Content.Outlook\N8JGCM0T\Logo-INCI-siglas-para-formatos.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3750" y="53976"/>
          <a:ext cx="1739900" cy="106997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4"/>
  <sheetViews>
    <sheetView tabSelected="1" topLeftCell="O20" zoomScale="50" zoomScaleNormal="50" zoomScaleSheetLayoutView="50" workbookViewId="0">
      <selection activeCell="U21" sqref="U21"/>
    </sheetView>
  </sheetViews>
  <sheetFormatPr baseColWidth="10" defaultRowHeight="68.25" customHeight="1" x14ac:dyDescent="0.25"/>
  <cols>
    <col min="1" max="1" width="21.5703125" style="81" customWidth="1"/>
    <col min="2" max="2" width="27.5703125" style="12" customWidth="1"/>
    <col min="3" max="3" width="20.140625" style="12" customWidth="1"/>
    <col min="4" max="4" width="50.85546875" style="12" hidden="1" customWidth="1"/>
    <col min="5" max="5" width="50.5703125" style="12" hidden="1" customWidth="1"/>
    <col min="6" max="6" width="9.28515625" style="23" hidden="1" customWidth="1"/>
    <col min="7" max="7" width="7.28515625" style="23" hidden="1" customWidth="1"/>
    <col min="8" max="8" width="13.28515625" style="12" hidden="1" customWidth="1"/>
    <col min="9" max="9" width="57" style="12" hidden="1" customWidth="1"/>
    <col min="10" max="12" width="13.140625" style="12" customWidth="1"/>
    <col min="13" max="13" width="18.28515625" style="12" customWidth="1"/>
    <col min="14" max="14" width="53.42578125" style="12" customWidth="1"/>
    <col min="15" max="15" width="15" style="12" customWidth="1"/>
    <col min="16" max="16" width="25.85546875" style="12" hidden="1" customWidth="1"/>
    <col min="17" max="17" width="25.42578125" style="12" hidden="1" customWidth="1"/>
    <col min="18" max="18" width="27.7109375" style="16" hidden="1" customWidth="1"/>
    <col min="19" max="19" width="31" style="16" hidden="1" customWidth="1"/>
    <col min="20" max="20" width="50.7109375" style="88" customWidth="1"/>
    <col min="21" max="21" width="92.85546875" style="12" customWidth="1"/>
    <col min="22" max="22" width="90.5703125" style="12" customWidth="1"/>
    <col min="23" max="23" width="73.140625" style="12" customWidth="1"/>
    <col min="24" max="16384" width="11.42578125" style="81"/>
  </cols>
  <sheetData>
    <row r="1" spans="1:47" ht="24.75" customHeight="1" x14ac:dyDescent="0.25">
      <c r="A1" s="165"/>
      <c r="B1" s="166"/>
      <c r="C1" s="167"/>
      <c r="D1" s="168" t="s">
        <v>37</v>
      </c>
      <c r="E1" s="169"/>
      <c r="F1" s="169"/>
      <c r="G1" s="169"/>
      <c r="H1" s="169"/>
      <c r="I1" s="169"/>
      <c r="J1" s="169"/>
      <c r="K1" s="169"/>
      <c r="L1" s="169"/>
      <c r="M1" s="169"/>
      <c r="N1" s="169"/>
      <c r="O1" s="169"/>
      <c r="P1" s="169"/>
      <c r="Q1" s="170"/>
      <c r="R1" s="177" t="s">
        <v>41</v>
      </c>
      <c r="S1" s="177"/>
      <c r="T1" s="78"/>
      <c r="U1" s="82" t="s">
        <v>334</v>
      </c>
      <c r="V1" s="10"/>
      <c r="W1" s="10"/>
      <c r="X1" s="80"/>
      <c r="Y1" s="80"/>
      <c r="Z1" s="80"/>
      <c r="AA1" s="80"/>
      <c r="AB1" s="80"/>
      <c r="AC1" s="80"/>
      <c r="AD1" s="80"/>
      <c r="AE1" s="80"/>
      <c r="AF1" s="80"/>
      <c r="AG1" s="80"/>
      <c r="AH1" s="80"/>
      <c r="AI1" s="80"/>
      <c r="AJ1" s="80"/>
      <c r="AK1" s="80"/>
      <c r="AL1" s="80"/>
      <c r="AM1" s="80"/>
      <c r="AN1" s="80"/>
      <c r="AO1" s="80"/>
      <c r="AP1" s="80"/>
      <c r="AQ1" s="80"/>
      <c r="AR1" s="80"/>
      <c r="AS1" s="80"/>
      <c r="AT1" s="80"/>
      <c r="AU1" s="80"/>
    </row>
    <row r="2" spans="1:47" ht="29.25" customHeight="1" x14ac:dyDescent="0.25">
      <c r="A2" s="165"/>
      <c r="B2" s="166"/>
      <c r="C2" s="167"/>
      <c r="D2" s="171"/>
      <c r="E2" s="172"/>
      <c r="F2" s="172"/>
      <c r="G2" s="172"/>
      <c r="H2" s="172"/>
      <c r="I2" s="172"/>
      <c r="J2" s="172"/>
      <c r="K2" s="172"/>
      <c r="L2" s="172"/>
      <c r="M2" s="172"/>
      <c r="N2" s="172"/>
      <c r="O2" s="172"/>
      <c r="P2" s="172"/>
      <c r="Q2" s="173"/>
      <c r="R2" s="177" t="s">
        <v>39</v>
      </c>
      <c r="S2" s="177"/>
      <c r="T2" s="78"/>
      <c r="U2" s="10"/>
      <c r="V2" s="10"/>
      <c r="W2" s="10"/>
      <c r="X2" s="80"/>
      <c r="Y2" s="80"/>
      <c r="Z2" s="80"/>
      <c r="AA2" s="80"/>
      <c r="AB2" s="80"/>
      <c r="AC2" s="80"/>
      <c r="AD2" s="80"/>
      <c r="AE2" s="80"/>
      <c r="AF2" s="80"/>
      <c r="AG2" s="80"/>
      <c r="AH2" s="80"/>
      <c r="AI2" s="80"/>
      <c r="AJ2" s="80"/>
      <c r="AK2" s="80"/>
      <c r="AL2" s="80"/>
      <c r="AM2" s="80"/>
      <c r="AN2" s="80"/>
      <c r="AO2" s="80"/>
      <c r="AP2" s="80"/>
      <c r="AQ2" s="80"/>
      <c r="AR2" s="80"/>
      <c r="AS2" s="80"/>
      <c r="AT2" s="80"/>
      <c r="AU2" s="80"/>
    </row>
    <row r="3" spans="1:47" ht="39" customHeight="1" x14ac:dyDescent="0.25">
      <c r="A3" s="165"/>
      <c r="B3" s="166"/>
      <c r="C3" s="167"/>
      <c r="D3" s="174" t="s">
        <v>38</v>
      </c>
      <c r="E3" s="175"/>
      <c r="F3" s="175"/>
      <c r="G3" s="175"/>
      <c r="H3" s="175"/>
      <c r="I3" s="175"/>
      <c r="J3" s="175"/>
      <c r="K3" s="175"/>
      <c r="L3" s="175"/>
      <c r="M3" s="175"/>
      <c r="N3" s="175"/>
      <c r="O3" s="175"/>
      <c r="P3" s="175"/>
      <c r="Q3" s="176"/>
      <c r="R3" s="177" t="s">
        <v>40</v>
      </c>
      <c r="S3" s="177"/>
      <c r="T3" s="78"/>
      <c r="U3" s="10"/>
      <c r="V3" s="10"/>
      <c r="W3" s="10"/>
      <c r="X3" s="80"/>
      <c r="Y3" s="80"/>
      <c r="Z3" s="80"/>
      <c r="AA3" s="80"/>
      <c r="AB3" s="80"/>
      <c r="AC3" s="80"/>
      <c r="AD3" s="80"/>
      <c r="AE3" s="80"/>
      <c r="AF3" s="80"/>
      <c r="AG3" s="80"/>
      <c r="AH3" s="80"/>
      <c r="AI3" s="80"/>
      <c r="AJ3" s="80"/>
      <c r="AK3" s="80"/>
      <c r="AL3" s="80"/>
      <c r="AM3" s="80"/>
      <c r="AN3" s="80"/>
      <c r="AO3" s="80"/>
      <c r="AP3" s="80"/>
      <c r="AQ3" s="80"/>
      <c r="AR3" s="80"/>
      <c r="AS3" s="80"/>
      <c r="AT3" s="80"/>
      <c r="AU3" s="80"/>
    </row>
    <row r="4" spans="1:47" ht="68.25" customHeight="1" x14ac:dyDescent="0.25">
      <c r="A4" s="83" t="s">
        <v>332</v>
      </c>
      <c r="B4" s="84"/>
      <c r="C4" s="85"/>
      <c r="D4" s="85"/>
      <c r="E4" s="85"/>
      <c r="F4" s="85"/>
      <c r="G4" s="85"/>
      <c r="H4" s="85"/>
      <c r="I4" s="85"/>
      <c r="J4" s="85"/>
      <c r="K4" s="85"/>
      <c r="L4" s="85"/>
      <c r="M4" s="85"/>
      <c r="N4" s="85"/>
      <c r="O4" s="85"/>
      <c r="P4" s="85"/>
      <c r="Q4" s="85"/>
      <c r="R4" s="85"/>
      <c r="S4" s="85"/>
      <c r="T4" s="86"/>
      <c r="U4" s="10"/>
      <c r="V4" s="10"/>
      <c r="W4" s="10"/>
      <c r="X4" s="80"/>
      <c r="Y4" s="80"/>
      <c r="Z4" s="80"/>
      <c r="AA4" s="80"/>
      <c r="AB4" s="80"/>
      <c r="AC4" s="80"/>
      <c r="AD4" s="80"/>
      <c r="AE4" s="80"/>
      <c r="AF4" s="80"/>
      <c r="AG4" s="80"/>
      <c r="AH4" s="80"/>
      <c r="AI4" s="80"/>
      <c r="AJ4" s="80"/>
      <c r="AK4" s="80"/>
      <c r="AL4" s="80"/>
      <c r="AM4" s="80"/>
      <c r="AN4" s="80"/>
      <c r="AO4" s="80"/>
      <c r="AP4" s="80"/>
      <c r="AQ4" s="80"/>
      <c r="AR4" s="80"/>
      <c r="AS4" s="80"/>
      <c r="AT4" s="80"/>
      <c r="AU4" s="80"/>
    </row>
    <row r="5" spans="1:47" ht="68.25" customHeight="1" x14ac:dyDescent="0.25">
      <c r="A5" s="104" t="s">
        <v>15</v>
      </c>
      <c r="B5" s="104" t="s">
        <v>1</v>
      </c>
      <c r="C5" s="104" t="s">
        <v>16</v>
      </c>
      <c r="D5" s="157" t="s">
        <v>2</v>
      </c>
      <c r="E5" s="159" t="s">
        <v>3</v>
      </c>
      <c r="F5" s="54" t="s">
        <v>4</v>
      </c>
      <c r="G5" s="54"/>
      <c r="H5" s="54"/>
      <c r="I5" s="157" t="s">
        <v>5</v>
      </c>
      <c r="J5" s="54" t="s">
        <v>6</v>
      </c>
      <c r="K5" s="54"/>
      <c r="L5" s="54"/>
      <c r="M5" s="157" t="s">
        <v>17</v>
      </c>
      <c r="N5" s="157" t="s">
        <v>7</v>
      </c>
      <c r="O5" s="157" t="s">
        <v>224</v>
      </c>
      <c r="P5" s="157" t="s">
        <v>8</v>
      </c>
      <c r="Q5" s="157" t="s">
        <v>210</v>
      </c>
      <c r="R5" s="181" t="s">
        <v>53</v>
      </c>
      <c r="S5" s="181" t="s">
        <v>54</v>
      </c>
      <c r="T5" s="181" t="s">
        <v>18</v>
      </c>
      <c r="U5" s="161" t="s">
        <v>335</v>
      </c>
      <c r="V5" s="164" t="s">
        <v>390</v>
      </c>
      <c r="W5" s="106" t="s">
        <v>432</v>
      </c>
      <c r="X5" s="80"/>
      <c r="Y5" s="80"/>
      <c r="Z5" s="80"/>
      <c r="AA5" s="80"/>
      <c r="AB5" s="80"/>
      <c r="AC5" s="80"/>
      <c r="AD5" s="80"/>
      <c r="AE5" s="80"/>
      <c r="AF5" s="80"/>
      <c r="AG5" s="80"/>
      <c r="AH5" s="80"/>
      <c r="AI5" s="80"/>
      <c r="AJ5" s="80"/>
      <c r="AK5" s="80"/>
      <c r="AL5" s="80"/>
      <c r="AM5" s="80"/>
      <c r="AN5" s="80"/>
      <c r="AO5" s="80"/>
      <c r="AP5" s="80"/>
      <c r="AQ5" s="80"/>
      <c r="AR5" s="80"/>
      <c r="AS5" s="80"/>
      <c r="AT5" s="80"/>
      <c r="AU5" s="80"/>
    </row>
    <row r="6" spans="1:47" ht="111" customHeight="1" x14ac:dyDescent="0.25">
      <c r="A6" s="105"/>
      <c r="B6" s="105"/>
      <c r="C6" s="105"/>
      <c r="D6" s="158"/>
      <c r="E6" s="160"/>
      <c r="F6" s="4" t="s">
        <v>9</v>
      </c>
      <c r="G6" s="4" t="s">
        <v>10</v>
      </c>
      <c r="H6" s="4" t="s">
        <v>11</v>
      </c>
      <c r="I6" s="158"/>
      <c r="J6" s="4" t="s">
        <v>9</v>
      </c>
      <c r="K6" s="4" t="s">
        <v>10</v>
      </c>
      <c r="L6" s="4" t="s">
        <v>11</v>
      </c>
      <c r="M6" s="158"/>
      <c r="N6" s="158"/>
      <c r="O6" s="158"/>
      <c r="P6" s="158"/>
      <c r="Q6" s="158"/>
      <c r="R6" s="182"/>
      <c r="S6" s="182"/>
      <c r="T6" s="182"/>
      <c r="U6" s="161"/>
      <c r="V6" s="164"/>
      <c r="W6" s="107"/>
      <c r="X6" s="80"/>
      <c r="Y6" s="80"/>
      <c r="Z6" s="80"/>
      <c r="AA6" s="80"/>
      <c r="AB6" s="80"/>
      <c r="AC6" s="80"/>
      <c r="AD6" s="80"/>
      <c r="AE6" s="80"/>
      <c r="AF6" s="80"/>
      <c r="AG6" s="80"/>
      <c r="AH6" s="80"/>
      <c r="AI6" s="80"/>
      <c r="AJ6" s="80"/>
      <c r="AK6" s="80"/>
      <c r="AL6" s="80"/>
      <c r="AM6" s="80"/>
      <c r="AN6" s="80"/>
      <c r="AO6" s="80"/>
      <c r="AP6" s="80"/>
      <c r="AQ6" s="80"/>
      <c r="AR6" s="80"/>
      <c r="AS6" s="80"/>
      <c r="AT6" s="80"/>
      <c r="AU6" s="80"/>
    </row>
    <row r="7" spans="1:47" ht="106.5" customHeight="1" x14ac:dyDescent="0.25">
      <c r="A7" s="76" t="s">
        <v>14</v>
      </c>
      <c r="B7" s="102" t="s">
        <v>208</v>
      </c>
      <c r="C7" s="99" t="s">
        <v>46</v>
      </c>
      <c r="D7" s="79" t="s">
        <v>298</v>
      </c>
      <c r="E7" s="79" t="s">
        <v>217</v>
      </c>
      <c r="F7" s="140" t="s">
        <v>23</v>
      </c>
      <c r="G7" s="140" t="s">
        <v>211</v>
      </c>
      <c r="H7" s="137" t="s">
        <v>213</v>
      </c>
      <c r="I7" s="79" t="s">
        <v>219</v>
      </c>
      <c r="J7" s="140" t="s">
        <v>23</v>
      </c>
      <c r="K7" s="140" t="s">
        <v>211</v>
      </c>
      <c r="L7" s="137" t="s">
        <v>213</v>
      </c>
      <c r="M7" s="178" t="s">
        <v>388</v>
      </c>
      <c r="N7" s="79" t="s">
        <v>222</v>
      </c>
      <c r="O7" s="5" t="s">
        <v>226</v>
      </c>
      <c r="P7" s="102" t="s">
        <v>209</v>
      </c>
      <c r="Q7" s="79" t="s">
        <v>287</v>
      </c>
      <c r="R7" s="77">
        <v>43556</v>
      </c>
      <c r="S7" s="13" t="s">
        <v>88</v>
      </c>
      <c r="T7" s="108" t="s">
        <v>300</v>
      </c>
      <c r="U7" s="79" t="s">
        <v>340</v>
      </c>
      <c r="V7" s="79" t="s">
        <v>399</v>
      </c>
      <c r="W7" s="92" t="s">
        <v>438</v>
      </c>
      <c r="X7" s="80"/>
      <c r="Y7" s="80"/>
      <c r="Z7" s="80"/>
      <c r="AA7" s="80"/>
      <c r="AB7" s="80"/>
      <c r="AC7" s="80"/>
      <c r="AD7" s="80"/>
      <c r="AE7" s="80"/>
      <c r="AF7" s="80"/>
      <c r="AG7" s="80"/>
      <c r="AH7" s="80"/>
      <c r="AI7" s="80"/>
      <c r="AJ7" s="80"/>
      <c r="AK7" s="80"/>
      <c r="AL7" s="80"/>
      <c r="AM7" s="80"/>
      <c r="AN7" s="80"/>
      <c r="AO7" s="80"/>
      <c r="AP7" s="80"/>
      <c r="AQ7" s="80"/>
      <c r="AR7" s="80"/>
      <c r="AS7" s="80"/>
    </row>
    <row r="8" spans="1:47" ht="72" customHeight="1" x14ac:dyDescent="0.25">
      <c r="A8" s="76" t="s">
        <v>14</v>
      </c>
      <c r="B8" s="110"/>
      <c r="C8" s="115"/>
      <c r="D8" s="79" t="s">
        <v>299</v>
      </c>
      <c r="E8" s="79" t="s">
        <v>215</v>
      </c>
      <c r="F8" s="141"/>
      <c r="G8" s="141"/>
      <c r="H8" s="138"/>
      <c r="I8" s="79" t="s">
        <v>218</v>
      </c>
      <c r="J8" s="141"/>
      <c r="K8" s="141"/>
      <c r="L8" s="138"/>
      <c r="M8" s="179"/>
      <c r="N8" s="79" t="s">
        <v>223</v>
      </c>
      <c r="O8" s="5" t="s">
        <v>225</v>
      </c>
      <c r="P8" s="110"/>
      <c r="Q8" s="79" t="s">
        <v>287</v>
      </c>
      <c r="R8" s="13" t="s">
        <v>89</v>
      </c>
      <c r="S8" s="13" t="s">
        <v>88</v>
      </c>
      <c r="T8" s="111"/>
      <c r="U8" s="79" t="s">
        <v>341</v>
      </c>
      <c r="V8" s="79" t="s">
        <v>400</v>
      </c>
      <c r="W8" s="92" t="s">
        <v>439</v>
      </c>
      <c r="X8" s="80"/>
      <c r="Y8" s="80"/>
      <c r="Z8" s="80"/>
      <c r="AA8" s="80"/>
      <c r="AB8" s="80"/>
      <c r="AC8" s="80"/>
      <c r="AD8" s="80"/>
      <c r="AE8" s="80"/>
      <c r="AF8" s="80"/>
      <c r="AG8" s="80"/>
      <c r="AH8" s="80"/>
      <c r="AI8" s="80"/>
      <c r="AJ8" s="80"/>
      <c r="AK8" s="80"/>
      <c r="AL8" s="80"/>
      <c r="AM8" s="80"/>
      <c r="AN8" s="80"/>
      <c r="AO8" s="80"/>
      <c r="AP8" s="80"/>
      <c r="AQ8" s="80"/>
      <c r="AR8" s="80"/>
      <c r="AS8" s="80"/>
    </row>
    <row r="9" spans="1:47" ht="90" customHeight="1" x14ac:dyDescent="0.25">
      <c r="A9" s="76" t="s">
        <v>14</v>
      </c>
      <c r="B9" s="103"/>
      <c r="C9" s="100"/>
      <c r="D9" s="79" t="s">
        <v>214</v>
      </c>
      <c r="E9" s="79" t="s">
        <v>216</v>
      </c>
      <c r="F9" s="142"/>
      <c r="G9" s="142"/>
      <c r="H9" s="139"/>
      <c r="I9" s="79" t="s">
        <v>220</v>
      </c>
      <c r="J9" s="142"/>
      <c r="K9" s="142"/>
      <c r="L9" s="139"/>
      <c r="M9" s="180"/>
      <c r="N9" s="79" t="s">
        <v>221</v>
      </c>
      <c r="O9" s="5" t="s">
        <v>226</v>
      </c>
      <c r="P9" s="103"/>
      <c r="Q9" s="79" t="s">
        <v>287</v>
      </c>
      <c r="R9" s="13" t="s">
        <v>89</v>
      </c>
      <c r="S9" s="13" t="s">
        <v>88</v>
      </c>
      <c r="T9" s="109"/>
      <c r="U9" s="79" t="s">
        <v>339</v>
      </c>
      <c r="V9" s="79" t="s">
        <v>401</v>
      </c>
      <c r="W9" s="92" t="s">
        <v>468</v>
      </c>
      <c r="X9" s="80"/>
      <c r="Y9" s="80"/>
      <c r="Z9" s="80"/>
      <c r="AA9" s="80"/>
      <c r="AB9" s="80"/>
      <c r="AC9" s="80"/>
      <c r="AD9" s="80"/>
      <c r="AE9" s="80"/>
      <c r="AF9" s="80"/>
      <c r="AG9" s="80"/>
      <c r="AH9" s="80"/>
      <c r="AI9" s="80"/>
      <c r="AJ9" s="80"/>
      <c r="AK9" s="80"/>
      <c r="AL9" s="80"/>
      <c r="AM9" s="80"/>
      <c r="AN9" s="80"/>
      <c r="AO9" s="80"/>
      <c r="AP9" s="80"/>
      <c r="AQ9" s="80"/>
      <c r="AR9" s="80"/>
      <c r="AS9" s="80"/>
    </row>
    <row r="10" spans="1:47" s="3" customFormat="1" ht="119.25" customHeight="1" x14ac:dyDescent="0.2">
      <c r="A10" s="61" t="s">
        <v>59</v>
      </c>
      <c r="B10" s="116" t="s">
        <v>90</v>
      </c>
      <c r="C10" s="99" t="s">
        <v>46</v>
      </c>
      <c r="D10" s="116" t="s">
        <v>93</v>
      </c>
      <c r="E10" s="116" t="s">
        <v>91</v>
      </c>
      <c r="F10" s="140" t="s">
        <v>70</v>
      </c>
      <c r="G10" s="140" t="s">
        <v>71</v>
      </c>
      <c r="H10" s="143" t="s">
        <v>25</v>
      </c>
      <c r="I10" s="116" t="s">
        <v>92</v>
      </c>
      <c r="J10" s="140" t="s">
        <v>36</v>
      </c>
      <c r="K10" s="140" t="s">
        <v>71</v>
      </c>
      <c r="L10" s="118" t="s">
        <v>19</v>
      </c>
      <c r="M10" s="102" t="s">
        <v>120</v>
      </c>
      <c r="N10" s="51" t="s">
        <v>229</v>
      </c>
      <c r="O10" s="5" t="s">
        <v>225</v>
      </c>
      <c r="P10" s="46" t="s">
        <v>87</v>
      </c>
      <c r="Q10" s="46" t="s">
        <v>288</v>
      </c>
      <c r="R10" s="46" t="s">
        <v>84</v>
      </c>
      <c r="S10" s="13" t="s">
        <v>88</v>
      </c>
      <c r="T10" s="112" t="s">
        <v>314</v>
      </c>
      <c r="U10" s="99" t="s">
        <v>342</v>
      </c>
      <c r="V10" s="99" t="s">
        <v>404</v>
      </c>
      <c r="W10" s="99" t="s">
        <v>437</v>
      </c>
    </row>
    <row r="11" spans="1:47" s="3" customFormat="1" ht="139.5" customHeight="1" x14ac:dyDescent="0.2">
      <c r="A11" s="61" t="s">
        <v>59</v>
      </c>
      <c r="B11" s="117"/>
      <c r="C11" s="100"/>
      <c r="D11" s="117"/>
      <c r="E11" s="117"/>
      <c r="F11" s="142"/>
      <c r="G11" s="142"/>
      <c r="H11" s="145"/>
      <c r="I11" s="117"/>
      <c r="J11" s="142"/>
      <c r="K11" s="142"/>
      <c r="L11" s="120"/>
      <c r="M11" s="103"/>
      <c r="N11" s="51" t="s">
        <v>228</v>
      </c>
      <c r="O11" s="5" t="s">
        <v>226</v>
      </c>
      <c r="P11" s="35" t="s">
        <v>87</v>
      </c>
      <c r="Q11" s="35" t="s">
        <v>288</v>
      </c>
      <c r="R11" s="35" t="s">
        <v>84</v>
      </c>
      <c r="S11" s="35" t="s">
        <v>88</v>
      </c>
      <c r="T11" s="114"/>
      <c r="U11" s="100"/>
      <c r="V11" s="100"/>
      <c r="W11" s="100"/>
    </row>
    <row r="12" spans="1:47" s="3" customFormat="1" ht="138.75" customHeight="1" x14ac:dyDescent="0.2">
      <c r="A12" s="62" t="s">
        <v>57</v>
      </c>
      <c r="B12" s="99" t="s">
        <v>64</v>
      </c>
      <c r="C12" s="99" t="s">
        <v>95</v>
      </c>
      <c r="D12" s="99" t="s">
        <v>86</v>
      </c>
      <c r="E12" s="99" t="s">
        <v>81</v>
      </c>
      <c r="F12" s="140" t="s">
        <v>23</v>
      </c>
      <c r="G12" s="140" t="s">
        <v>212</v>
      </c>
      <c r="H12" s="137" t="s">
        <v>213</v>
      </c>
      <c r="I12" s="99" t="s">
        <v>82</v>
      </c>
      <c r="J12" s="140" t="s">
        <v>27</v>
      </c>
      <c r="K12" s="140" t="s">
        <v>212</v>
      </c>
      <c r="L12" s="137" t="s">
        <v>213</v>
      </c>
      <c r="M12" s="102" t="s">
        <v>0</v>
      </c>
      <c r="N12" s="51" t="s">
        <v>289</v>
      </c>
      <c r="O12" s="5" t="s">
        <v>225</v>
      </c>
      <c r="P12" s="99" t="s">
        <v>85</v>
      </c>
      <c r="Q12" s="46" t="s">
        <v>287</v>
      </c>
      <c r="R12" s="13" t="s">
        <v>89</v>
      </c>
      <c r="S12" s="13" t="s">
        <v>88</v>
      </c>
      <c r="T12" s="112" t="s">
        <v>302</v>
      </c>
      <c r="U12" s="33" t="s">
        <v>381</v>
      </c>
      <c r="V12" s="44" t="s">
        <v>469</v>
      </c>
      <c r="W12" s="44" t="s">
        <v>470</v>
      </c>
    </row>
    <row r="13" spans="1:47" s="3" customFormat="1" ht="92.25" customHeight="1" x14ac:dyDescent="0.2">
      <c r="A13" s="62" t="s">
        <v>57</v>
      </c>
      <c r="B13" s="115"/>
      <c r="C13" s="115"/>
      <c r="D13" s="115"/>
      <c r="E13" s="115"/>
      <c r="F13" s="141"/>
      <c r="G13" s="141"/>
      <c r="H13" s="138"/>
      <c r="I13" s="115"/>
      <c r="J13" s="141"/>
      <c r="K13" s="141"/>
      <c r="L13" s="138"/>
      <c r="M13" s="110"/>
      <c r="N13" s="51" t="s">
        <v>233</v>
      </c>
      <c r="O13" s="5" t="s">
        <v>226</v>
      </c>
      <c r="P13" s="115"/>
      <c r="Q13" s="46" t="s">
        <v>287</v>
      </c>
      <c r="R13" s="13" t="s">
        <v>84</v>
      </c>
      <c r="S13" s="13" t="s">
        <v>88</v>
      </c>
      <c r="T13" s="113"/>
      <c r="U13" s="33" t="s">
        <v>382</v>
      </c>
      <c r="V13" s="74" t="s">
        <v>479</v>
      </c>
      <c r="W13" s="74" t="s">
        <v>478</v>
      </c>
    </row>
    <row r="14" spans="1:47" s="20" customFormat="1" ht="74.25" customHeight="1" x14ac:dyDescent="0.2">
      <c r="A14" s="62" t="s">
        <v>57</v>
      </c>
      <c r="B14" s="115"/>
      <c r="C14" s="115"/>
      <c r="D14" s="115"/>
      <c r="E14" s="115"/>
      <c r="F14" s="141"/>
      <c r="G14" s="141"/>
      <c r="H14" s="138"/>
      <c r="I14" s="115"/>
      <c r="J14" s="141"/>
      <c r="K14" s="141"/>
      <c r="L14" s="138"/>
      <c r="M14" s="110"/>
      <c r="N14" s="51" t="s">
        <v>230</v>
      </c>
      <c r="O14" s="5" t="s">
        <v>226</v>
      </c>
      <c r="P14" s="115"/>
      <c r="Q14" s="46" t="s">
        <v>287</v>
      </c>
      <c r="R14" s="13" t="s">
        <v>84</v>
      </c>
      <c r="S14" s="13" t="s">
        <v>88</v>
      </c>
      <c r="T14" s="113"/>
      <c r="U14" s="33" t="s">
        <v>383</v>
      </c>
      <c r="V14" s="74" t="s">
        <v>472</v>
      </c>
      <c r="W14" s="74" t="s">
        <v>476</v>
      </c>
    </row>
    <row r="15" spans="1:47" s="20" customFormat="1" ht="71.25" customHeight="1" x14ac:dyDescent="0.2">
      <c r="A15" s="62" t="s">
        <v>57</v>
      </c>
      <c r="B15" s="115"/>
      <c r="C15" s="115"/>
      <c r="D15" s="115"/>
      <c r="E15" s="115"/>
      <c r="F15" s="141"/>
      <c r="G15" s="141"/>
      <c r="H15" s="138"/>
      <c r="I15" s="115"/>
      <c r="J15" s="141"/>
      <c r="K15" s="141"/>
      <c r="L15" s="138"/>
      <c r="M15" s="110"/>
      <c r="N15" s="51" t="s">
        <v>231</v>
      </c>
      <c r="O15" s="5" t="s">
        <v>226</v>
      </c>
      <c r="P15" s="115"/>
      <c r="Q15" s="46" t="s">
        <v>287</v>
      </c>
      <c r="R15" s="13" t="s">
        <v>84</v>
      </c>
      <c r="S15" s="13" t="s">
        <v>88</v>
      </c>
      <c r="T15" s="113"/>
      <c r="U15" s="33" t="s">
        <v>384</v>
      </c>
      <c r="V15" s="74" t="s">
        <v>473</v>
      </c>
      <c r="W15" s="74" t="s">
        <v>480</v>
      </c>
    </row>
    <row r="16" spans="1:47" s="20" customFormat="1" ht="87.75" customHeight="1" x14ac:dyDescent="0.2">
      <c r="A16" s="62" t="s">
        <v>57</v>
      </c>
      <c r="B16" s="115"/>
      <c r="C16" s="115"/>
      <c r="D16" s="115"/>
      <c r="E16" s="115"/>
      <c r="F16" s="141"/>
      <c r="G16" s="141"/>
      <c r="H16" s="138"/>
      <c r="I16" s="115"/>
      <c r="J16" s="141"/>
      <c r="K16" s="141"/>
      <c r="L16" s="138"/>
      <c r="M16" s="110"/>
      <c r="N16" s="51" t="s">
        <v>232</v>
      </c>
      <c r="O16" s="5" t="s">
        <v>226</v>
      </c>
      <c r="P16" s="115"/>
      <c r="Q16" s="46" t="s">
        <v>287</v>
      </c>
      <c r="R16" s="13" t="s">
        <v>83</v>
      </c>
      <c r="S16" s="13" t="s">
        <v>88</v>
      </c>
      <c r="T16" s="113"/>
      <c r="U16" s="33" t="s">
        <v>385</v>
      </c>
      <c r="V16" s="74" t="s">
        <v>471</v>
      </c>
      <c r="W16" s="74" t="s">
        <v>475</v>
      </c>
    </row>
    <row r="17" spans="1:47" s="3" customFormat="1" ht="93.75" customHeight="1" x14ac:dyDescent="0.2">
      <c r="A17" s="62" t="s">
        <v>57</v>
      </c>
      <c r="B17" s="100"/>
      <c r="C17" s="100"/>
      <c r="D17" s="100"/>
      <c r="E17" s="100"/>
      <c r="F17" s="142"/>
      <c r="G17" s="142"/>
      <c r="H17" s="139"/>
      <c r="I17" s="100"/>
      <c r="J17" s="142"/>
      <c r="K17" s="142"/>
      <c r="L17" s="139"/>
      <c r="M17" s="103"/>
      <c r="N17" s="51" t="s">
        <v>234</v>
      </c>
      <c r="O17" s="5" t="s">
        <v>226</v>
      </c>
      <c r="P17" s="100"/>
      <c r="Q17" s="46" t="s">
        <v>287</v>
      </c>
      <c r="R17" s="13" t="s">
        <v>83</v>
      </c>
      <c r="S17" s="13" t="s">
        <v>83</v>
      </c>
      <c r="T17" s="114"/>
      <c r="U17" s="33" t="s">
        <v>386</v>
      </c>
      <c r="V17" s="74" t="s">
        <v>474</v>
      </c>
      <c r="W17" s="74" t="s">
        <v>477</v>
      </c>
    </row>
    <row r="18" spans="1:47" s="3" customFormat="1" ht="111.75" customHeight="1" x14ac:dyDescent="0.2">
      <c r="A18" s="61" t="s">
        <v>60</v>
      </c>
      <c r="B18" s="116" t="s">
        <v>102</v>
      </c>
      <c r="C18" s="99" t="s">
        <v>46</v>
      </c>
      <c r="D18" s="99" t="s">
        <v>96</v>
      </c>
      <c r="E18" s="116" t="s">
        <v>97</v>
      </c>
      <c r="F18" s="140" t="s">
        <v>23</v>
      </c>
      <c r="G18" s="140" t="s">
        <v>212</v>
      </c>
      <c r="H18" s="137" t="s">
        <v>213</v>
      </c>
      <c r="I18" s="116" t="s">
        <v>99</v>
      </c>
      <c r="J18" s="140" t="s">
        <v>23</v>
      </c>
      <c r="K18" s="140" t="s">
        <v>71</v>
      </c>
      <c r="L18" s="143" t="s">
        <v>25</v>
      </c>
      <c r="M18" s="102" t="s">
        <v>388</v>
      </c>
      <c r="N18" s="116" t="s">
        <v>98</v>
      </c>
      <c r="O18" s="52" t="s">
        <v>225</v>
      </c>
      <c r="P18" s="99" t="s">
        <v>110</v>
      </c>
      <c r="Q18" s="99" t="s">
        <v>287</v>
      </c>
      <c r="R18" s="99" t="s">
        <v>94</v>
      </c>
      <c r="S18" s="99" t="s">
        <v>83</v>
      </c>
      <c r="T18" s="112" t="s">
        <v>319</v>
      </c>
      <c r="U18" s="99" t="s">
        <v>357</v>
      </c>
      <c r="V18" s="99" t="s">
        <v>445</v>
      </c>
      <c r="W18" s="99" t="s">
        <v>445</v>
      </c>
    </row>
    <row r="19" spans="1:47" s="3" customFormat="1" ht="68.25" customHeight="1" x14ac:dyDescent="0.2">
      <c r="A19" s="61" t="s">
        <v>60</v>
      </c>
      <c r="B19" s="117"/>
      <c r="C19" s="100"/>
      <c r="D19" s="100"/>
      <c r="E19" s="117"/>
      <c r="F19" s="142"/>
      <c r="G19" s="142"/>
      <c r="H19" s="139"/>
      <c r="I19" s="117"/>
      <c r="J19" s="142"/>
      <c r="K19" s="142"/>
      <c r="L19" s="145"/>
      <c r="M19" s="103"/>
      <c r="N19" s="117"/>
      <c r="O19" s="53"/>
      <c r="P19" s="100"/>
      <c r="Q19" s="100"/>
      <c r="R19" s="100"/>
      <c r="S19" s="100"/>
      <c r="T19" s="114"/>
      <c r="U19" s="100"/>
      <c r="V19" s="100"/>
      <c r="W19" s="100"/>
    </row>
    <row r="20" spans="1:47" s="3" customFormat="1" ht="111.75" customHeight="1" x14ac:dyDescent="0.2">
      <c r="A20" s="65" t="s">
        <v>61</v>
      </c>
      <c r="B20" s="99" t="s">
        <v>76</v>
      </c>
      <c r="C20" s="99" t="s">
        <v>46</v>
      </c>
      <c r="D20" s="99" t="s">
        <v>77</v>
      </c>
      <c r="E20" s="99" t="s">
        <v>78</v>
      </c>
      <c r="F20" s="140" t="s">
        <v>23</v>
      </c>
      <c r="G20" s="140" t="s">
        <v>71</v>
      </c>
      <c r="H20" s="143" t="s">
        <v>25</v>
      </c>
      <c r="I20" s="99" t="s">
        <v>79</v>
      </c>
      <c r="J20" s="149" t="s">
        <v>36</v>
      </c>
      <c r="K20" s="149" t="s">
        <v>71</v>
      </c>
      <c r="L20" s="118" t="s">
        <v>19</v>
      </c>
      <c r="M20" s="102" t="s">
        <v>120</v>
      </c>
      <c r="N20" s="46" t="s">
        <v>236</v>
      </c>
      <c r="O20" s="5" t="s">
        <v>225</v>
      </c>
      <c r="P20" s="12" t="s">
        <v>73</v>
      </c>
      <c r="Q20" s="46" t="s">
        <v>288</v>
      </c>
      <c r="R20" s="13" t="s">
        <v>89</v>
      </c>
      <c r="S20" s="13" t="s">
        <v>88</v>
      </c>
      <c r="T20" s="112" t="s">
        <v>303</v>
      </c>
      <c r="U20" s="28" t="s">
        <v>358</v>
      </c>
      <c r="V20" s="73" t="s">
        <v>358</v>
      </c>
      <c r="W20" s="46" t="s">
        <v>440</v>
      </c>
    </row>
    <row r="21" spans="1:47" s="97" customFormat="1" ht="92.25" customHeight="1" x14ac:dyDescent="0.25">
      <c r="A21" s="94" t="s">
        <v>61</v>
      </c>
      <c r="B21" s="100"/>
      <c r="C21" s="100"/>
      <c r="D21" s="100"/>
      <c r="E21" s="100"/>
      <c r="F21" s="142"/>
      <c r="G21" s="142"/>
      <c r="H21" s="145"/>
      <c r="I21" s="100"/>
      <c r="J21" s="150"/>
      <c r="K21" s="150"/>
      <c r="L21" s="120"/>
      <c r="M21" s="103"/>
      <c r="N21" s="1" t="s">
        <v>235</v>
      </c>
      <c r="O21" s="95" t="s">
        <v>225</v>
      </c>
      <c r="P21" s="96" t="s">
        <v>72</v>
      </c>
      <c r="Q21" s="96" t="s">
        <v>288</v>
      </c>
      <c r="R21" s="96" t="s">
        <v>74</v>
      </c>
      <c r="S21" s="96" t="s">
        <v>75</v>
      </c>
      <c r="T21" s="114"/>
      <c r="U21" s="1" t="s">
        <v>347</v>
      </c>
      <c r="V21" s="1" t="s">
        <v>391</v>
      </c>
      <c r="W21" s="1" t="s">
        <v>493</v>
      </c>
    </row>
    <row r="22" spans="1:47" s="3" customFormat="1" ht="173.25" customHeight="1" x14ac:dyDescent="0.2">
      <c r="A22" s="65" t="s">
        <v>62</v>
      </c>
      <c r="B22" s="46" t="s">
        <v>160</v>
      </c>
      <c r="C22" s="46" t="s">
        <v>46</v>
      </c>
      <c r="D22" s="46" t="s">
        <v>161</v>
      </c>
      <c r="E22" s="46" t="s">
        <v>162</v>
      </c>
      <c r="F22" s="21" t="s">
        <v>70</v>
      </c>
      <c r="G22" s="21" t="s">
        <v>211</v>
      </c>
      <c r="H22" s="45" t="s">
        <v>213</v>
      </c>
      <c r="I22" s="46" t="s">
        <v>163</v>
      </c>
      <c r="J22" s="21" t="s">
        <v>23</v>
      </c>
      <c r="K22" s="21" t="s">
        <v>211</v>
      </c>
      <c r="L22" s="45" t="s">
        <v>213</v>
      </c>
      <c r="M22" s="42" t="s">
        <v>388</v>
      </c>
      <c r="N22" s="46" t="s">
        <v>290</v>
      </c>
      <c r="O22" s="5" t="s">
        <v>225</v>
      </c>
      <c r="P22" s="46" t="s">
        <v>291</v>
      </c>
      <c r="Q22" s="35" t="s">
        <v>287</v>
      </c>
      <c r="R22" s="13" t="s">
        <v>89</v>
      </c>
      <c r="S22" s="13" t="s">
        <v>88</v>
      </c>
      <c r="T22" s="7" t="s">
        <v>305</v>
      </c>
      <c r="U22" s="46" t="s">
        <v>344</v>
      </c>
      <c r="V22" s="46" t="s">
        <v>412</v>
      </c>
      <c r="W22" s="46" t="s">
        <v>492</v>
      </c>
    </row>
    <row r="23" spans="1:47" s="20" customFormat="1" ht="93.75" customHeight="1" x14ac:dyDescent="0.2">
      <c r="A23" s="62" t="s">
        <v>62</v>
      </c>
      <c r="B23" s="99" t="s">
        <v>65</v>
      </c>
      <c r="C23" s="99" t="s">
        <v>46</v>
      </c>
      <c r="D23" s="99" t="s">
        <v>68</v>
      </c>
      <c r="E23" s="99" t="s">
        <v>69</v>
      </c>
      <c r="F23" s="140" t="s">
        <v>70</v>
      </c>
      <c r="G23" s="140" t="s">
        <v>211</v>
      </c>
      <c r="H23" s="137" t="s">
        <v>213</v>
      </c>
      <c r="I23" s="46" t="s">
        <v>237</v>
      </c>
      <c r="J23" s="140" t="s">
        <v>23</v>
      </c>
      <c r="K23" s="140" t="s">
        <v>71</v>
      </c>
      <c r="L23" s="143" t="s">
        <v>25</v>
      </c>
      <c r="M23" s="102" t="s">
        <v>388</v>
      </c>
      <c r="N23" s="46" t="s">
        <v>240</v>
      </c>
      <c r="O23" s="5" t="s">
        <v>225</v>
      </c>
      <c r="P23" s="46" t="s">
        <v>121</v>
      </c>
      <c r="Q23" s="13" t="s">
        <v>287</v>
      </c>
      <c r="R23" s="13" t="s">
        <v>89</v>
      </c>
      <c r="S23" s="13" t="s">
        <v>88</v>
      </c>
      <c r="T23" s="112" t="s">
        <v>304</v>
      </c>
      <c r="U23" s="46" t="s">
        <v>348</v>
      </c>
      <c r="V23" s="46" t="s">
        <v>413</v>
      </c>
      <c r="W23" s="46" t="s">
        <v>441</v>
      </c>
    </row>
    <row r="24" spans="1:47" s="20" customFormat="1" ht="78.75" customHeight="1" x14ac:dyDescent="0.2">
      <c r="A24" s="62" t="s">
        <v>62</v>
      </c>
      <c r="B24" s="115"/>
      <c r="C24" s="115"/>
      <c r="D24" s="115"/>
      <c r="E24" s="115"/>
      <c r="F24" s="141"/>
      <c r="G24" s="141"/>
      <c r="H24" s="138"/>
      <c r="I24" s="46" t="s">
        <v>239</v>
      </c>
      <c r="J24" s="141"/>
      <c r="K24" s="141"/>
      <c r="L24" s="144"/>
      <c r="M24" s="110"/>
      <c r="N24" s="46" t="s">
        <v>241</v>
      </c>
      <c r="O24" s="5" t="s">
        <v>225</v>
      </c>
      <c r="P24" s="46" t="s">
        <v>121</v>
      </c>
      <c r="Q24" s="13" t="s">
        <v>287</v>
      </c>
      <c r="R24" s="13" t="s">
        <v>89</v>
      </c>
      <c r="S24" s="13" t="s">
        <v>88</v>
      </c>
      <c r="T24" s="113"/>
      <c r="U24" s="46" t="s">
        <v>345</v>
      </c>
      <c r="V24" s="89" t="s">
        <v>414</v>
      </c>
      <c r="W24" s="46" t="s">
        <v>414</v>
      </c>
    </row>
    <row r="25" spans="1:47" s="3" customFormat="1" ht="81.75" customHeight="1" x14ac:dyDescent="0.2">
      <c r="A25" s="62" t="s">
        <v>62</v>
      </c>
      <c r="B25" s="100"/>
      <c r="C25" s="100"/>
      <c r="D25" s="100"/>
      <c r="E25" s="100"/>
      <c r="F25" s="142"/>
      <c r="G25" s="142"/>
      <c r="H25" s="139"/>
      <c r="I25" s="46" t="s">
        <v>238</v>
      </c>
      <c r="J25" s="142"/>
      <c r="K25" s="142"/>
      <c r="L25" s="145"/>
      <c r="M25" s="103"/>
      <c r="N25" s="46" t="s">
        <v>279</v>
      </c>
      <c r="O25" s="5" t="s">
        <v>226</v>
      </c>
      <c r="P25" s="46" t="s">
        <v>121</v>
      </c>
      <c r="Q25" s="13" t="s">
        <v>287</v>
      </c>
      <c r="R25" s="13" t="s">
        <v>89</v>
      </c>
      <c r="S25" s="13" t="s">
        <v>88</v>
      </c>
      <c r="T25" s="114"/>
      <c r="U25" s="46" t="s">
        <v>346</v>
      </c>
      <c r="V25" s="46" t="s">
        <v>415</v>
      </c>
      <c r="W25" s="46" t="s">
        <v>491</v>
      </c>
    </row>
    <row r="26" spans="1:47" s="3" customFormat="1" ht="104.25" customHeight="1" x14ac:dyDescent="0.2">
      <c r="A26" s="65" t="s">
        <v>63</v>
      </c>
      <c r="B26" s="99" t="s">
        <v>66</v>
      </c>
      <c r="C26" s="99" t="s">
        <v>46</v>
      </c>
      <c r="D26" s="99" t="s">
        <v>112</v>
      </c>
      <c r="E26" s="99" t="s">
        <v>111</v>
      </c>
      <c r="F26" s="140" t="s">
        <v>23</v>
      </c>
      <c r="G26" s="140" t="s">
        <v>211</v>
      </c>
      <c r="H26" s="137" t="s">
        <v>213</v>
      </c>
      <c r="I26" s="99" t="s">
        <v>113</v>
      </c>
      <c r="J26" s="140" t="s">
        <v>27</v>
      </c>
      <c r="K26" s="140" t="s">
        <v>211</v>
      </c>
      <c r="L26" s="143" t="s">
        <v>25</v>
      </c>
      <c r="M26" s="102" t="s">
        <v>388</v>
      </c>
      <c r="N26" s="46" t="s">
        <v>243</v>
      </c>
      <c r="O26" s="5" t="s">
        <v>226</v>
      </c>
      <c r="P26" s="99" t="s">
        <v>114</v>
      </c>
      <c r="Q26" s="46" t="s">
        <v>287</v>
      </c>
      <c r="R26" s="13" t="s">
        <v>84</v>
      </c>
      <c r="S26" s="13" t="s">
        <v>88</v>
      </c>
      <c r="T26" s="112" t="s">
        <v>306</v>
      </c>
      <c r="U26" s="46" t="s">
        <v>379</v>
      </c>
      <c r="V26" s="46" t="s">
        <v>403</v>
      </c>
      <c r="W26" s="1" t="s">
        <v>442</v>
      </c>
    </row>
    <row r="27" spans="1:47" s="3" customFormat="1" ht="143.25" customHeight="1" x14ac:dyDescent="0.2">
      <c r="A27" s="65" t="s">
        <v>63</v>
      </c>
      <c r="B27" s="100"/>
      <c r="C27" s="100"/>
      <c r="D27" s="100"/>
      <c r="E27" s="100"/>
      <c r="F27" s="142"/>
      <c r="G27" s="142"/>
      <c r="H27" s="139"/>
      <c r="I27" s="100"/>
      <c r="J27" s="142"/>
      <c r="K27" s="142"/>
      <c r="L27" s="145"/>
      <c r="M27" s="103"/>
      <c r="N27" s="46" t="s">
        <v>242</v>
      </c>
      <c r="O27" s="5" t="s">
        <v>225</v>
      </c>
      <c r="P27" s="100"/>
      <c r="Q27" s="36" t="s">
        <v>287</v>
      </c>
      <c r="R27" s="13" t="s">
        <v>89</v>
      </c>
      <c r="S27" s="13" t="s">
        <v>88</v>
      </c>
      <c r="T27" s="114"/>
      <c r="U27" s="46" t="s">
        <v>380</v>
      </c>
      <c r="V27" s="89" t="s">
        <v>402</v>
      </c>
      <c r="W27" s="46" t="s">
        <v>402</v>
      </c>
    </row>
    <row r="28" spans="1:47" s="3" customFormat="1" ht="213" customHeight="1" x14ac:dyDescent="0.2">
      <c r="A28" s="42" t="s">
        <v>34</v>
      </c>
      <c r="B28" s="102" t="s">
        <v>49</v>
      </c>
      <c r="C28" s="102" t="s">
        <v>12</v>
      </c>
      <c r="D28" s="102" t="s">
        <v>50</v>
      </c>
      <c r="E28" s="102" t="s">
        <v>51</v>
      </c>
      <c r="F28" s="140" t="s">
        <v>27</v>
      </c>
      <c r="G28" s="140" t="s">
        <v>71</v>
      </c>
      <c r="H28" s="118" t="s">
        <v>19</v>
      </c>
      <c r="I28" s="102" t="s">
        <v>170</v>
      </c>
      <c r="J28" s="140" t="s">
        <v>27</v>
      </c>
      <c r="K28" s="140" t="s">
        <v>71</v>
      </c>
      <c r="L28" s="118" t="s">
        <v>19</v>
      </c>
      <c r="M28" s="102" t="s">
        <v>120</v>
      </c>
      <c r="N28" s="42" t="s">
        <v>251</v>
      </c>
      <c r="O28" s="5" t="s">
        <v>225</v>
      </c>
      <c r="P28" s="102" t="s">
        <v>52</v>
      </c>
      <c r="Q28" s="42" t="s">
        <v>288</v>
      </c>
      <c r="R28" s="13" t="s">
        <v>293</v>
      </c>
      <c r="S28" s="14" t="s">
        <v>181</v>
      </c>
      <c r="T28" s="108" t="s">
        <v>301</v>
      </c>
      <c r="U28" s="29" t="s">
        <v>351</v>
      </c>
      <c r="V28" s="29" t="s">
        <v>392</v>
      </c>
      <c r="W28" s="91" t="s">
        <v>433</v>
      </c>
      <c r="X28" s="2"/>
      <c r="Y28" s="2"/>
      <c r="Z28" s="2"/>
      <c r="AA28" s="2"/>
      <c r="AB28" s="2"/>
      <c r="AC28" s="2"/>
      <c r="AD28" s="2"/>
      <c r="AE28" s="2"/>
      <c r="AF28" s="2"/>
      <c r="AG28" s="2"/>
      <c r="AH28" s="2"/>
      <c r="AI28" s="2"/>
      <c r="AJ28" s="2"/>
      <c r="AK28" s="2"/>
      <c r="AL28" s="2"/>
      <c r="AM28" s="2"/>
      <c r="AN28" s="2"/>
      <c r="AO28" s="2"/>
      <c r="AP28" s="2"/>
      <c r="AQ28" s="2"/>
      <c r="AR28" s="2"/>
      <c r="AS28" s="2"/>
      <c r="AT28" s="2"/>
      <c r="AU28" s="2"/>
    </row>
    <row r="29" spans="1:47" s="3" customFormat="1" ht="84" customHeight="1" x14ac:dyDescent="0.2">
      <c r="A29" s="42" t="s">
        <v>34</v>
      </c>
      <c r="B29" s="103"/>
      <c r="C29" s="103"/>
      <c r="D29" s="103"/>
      <c r="E29" s="103"/>
      <c r="F29" s="142"/>
      <c r="G29" s="142"/>
      <c r="H29" s="120"/>
      <c r="I29" s="103"/>
      <c r="J29" s="142"/>
      <c r="K29" s="142"/>
      <c r="L29" s="120"/>
      <c r="M29" s="103"/>
      <c r="N29" s="42" t="s">
        <v>331</v>
      </c>
      <c r="O29" s="5" t="s">
        <v>226</v>
      </c>
      <c r="P29" s="103"/>
      <c r="Q29" s="42" t="s">
        <v>288</v>
      </c>
      <c r="R29" s="13" t="s">
        <v>293</v>
      </c>
      <c r="S29" s="14" t="s">
        <v>292</v>
      </c>
      <c r="T29" s="109"/>
      <c r="U29" s="6" t="s">
        <v>349</v>
      </c>
      <c r="V29" s="29" t="s">
        <v>395</v>
      </c>
      <c r="W29" s="6" t="s">
        <v>443</v>
      </c>
      <c r="X29" s="2"/>
      <c r="Y29" s="2"/>
      <c r="Z29" s="2"/>
      <c r="AA29" s="2"/>
      <c r="AB29" s="2"/>
      <c r="AC29" s="2"/>
      <c r="AD29" s="2"/>
      <c r="AE29" s="2"/>
      <c r="AF29" s="2"/>
      <c r="AG29" s="2"/>
      <c r="AH29" s="2"/>
      <c r="AI29" s="2"/>
      <c r="AJ29" s="2"/>
      <c r="AK29" s="2"/>
      <c r="AL29" s="2"/>
      <c r="AM29" s="2"/>
      <c r="AN29" s="2"/>
      <c r="AO29" s="2"/>
      <c r="AP29" s="2"/>
      <c r="AQ29" s="2"/>
      <c r="AR29" s="2"/>
      <c r="AS29" s="2"/>
      <c r="AT29" s="2"/>
      <c r="AU29" s="2"/>
    </row>
    <row r="30" spans="1:47" s="3" customFormat="1" ht="98.25" customHeight="1" x14ac:dyDescent="0.2">
      <c r="A30" s="38" t="s">
        <v>48</v>
      </c>
      <c r="B30" s="112" t="s">
        <v>168</v>
      </c>
      <c r="C30" s="99" t="s">
        <v>46</v>
      </c>
      <c r="D30" s="102" t="s">
        <v>56</v>
      </c>
      <c r="E30" s="102" t="s">
        <v>55</v>
      </c>
      <c r="F30" s="140" t="s">
        <v>23</v>
      </c>
      <c r="G30" s="140" t="s">
        <v>211</v>
      </c>
      <c r="H30" s="137" t="s">
        <v>213</v>
      </c>
      <c r="I30" s="102" t="s">
        <v>169</v>
      </c>
      <c r="J30" s="140" t="s">
        <v>36</v>
      </c>
      <c r="K30" s="140" t="s">
        <v>211</v>
      </c>
      <c r="L30" s="143" t="s">
        <v>25</v>
      </c>
      <c r="M30" s="102" t="s">
        <v>388</v>
      </c>
      <c r="N30" s="42" t="s">
        <v>47</v>
      </c>
      <c r="O30" s="5" t="s">
        <v>226</v>
      </c>
      <c r="P30" s="102" t="s">
        <v>52</v>
      </c>
      <c r="Q30" s="42" t="s">
        <v>294</v>
      </c>
      <c r="R30" s="14">
        <v>43467</v>
      </c>
      <c r="S30" s="14">
        <v>43496</v>
      </c>
      <c r="T30" s="108" t="s">
        <v>329</v>
      </c>
      <c r="U30" s="29" t="s">
        <v>353</v>
      </c>
      <c r="V30" s="29" t="s">
        <v>394</v>
      </c>
      <c r="W30" s="93" t="s">
        <v>394</v>
      </c>
      <c r="X30" s="2"/>
      <c r="Y30" s="2"/>
      <c r="Z30" s="2"/>
      <c r="AA30" s="2"/>
      <c r="AB30" s="2"/>
      <c r="AC30" s="2"/>
      <c r="AD30" s="2"/>
      <c r="AE30" s="2"/>
      <c r="AF30" s="2"/>
      <c r="AG30" s="2"/>
      <c r="AH30" s="2"/>
      <c r="AI30" s="2"/>
      <c r="AJ30" s="2"/>
      <c r="AK30" s="2"/>
      <c r="AL30" s="2"/>
      <c r="AM30" s="2"/>
      <c r="AN30" s="2"/>
      <c r="AO30" s="2"/>
      <c r="AP30" s="2"/>
      <c r="AQ30" s="2"/>
      <c r="AR30" s="2"/>
      <c r="AS30" s="2"/>
      <c r="AT30" s="2"/>
      <c r="AU30" s="2"/>
    </row>
    <row r="31" spans="1:47" s="3" customFormat="1" ht="131.25" customHeight="1" x14ac:dyDescent="0.2">
      <c r="A31" s="38" t="s">
        <v>48</v>
      </c>
      <c r="B31" s="113"/>
      <c r="C31" s="115"/>
      <c r="D31" s="110"/>
      <c r="E31" s="110"/>
      <c r="F31" s="141"/>
      <c r="G31" s="141"/>
      <c r="H31" s="138"/>
      <c r="I31" s="110"/>
      <c r="J31" s="141"/>
      <c r="K31" s="141"/>
      <c r="L31" s="144"/>
      <c r="M31" s="110"/>
      <c r="N31" s="42" t="s">
        <v>252</v>
      </c>
      <c r="O31" s="5" t="s">
        <v>225</v>
      </c>
      <c r="P31" s="110"/>
      <c r="Q31" s="42" t="s">
        <v>389</v>
      </c>
      <c r="R31" s="14">
        <v>43587</v>
      </c>
      <c r="S31" s="14">
        <v>43829</v>
      </c>
      <c r="T31" s="111"/>
      <c r="U31" s="30" t="s">
        <v>365</v>
      </c>
      <c r="V31" s="29" t="s">
        <v>396</v>
      </c>
      <c r="W31" s="6" t="s">
        <v>451</v>
      </c>
      <c r="X31" s="2"/>
      <c r="Y31" s="2"/>
      <c r="Z31" s="2"/>
      <c r="AA31" s="2"/>
      <c r="AB31" s="2"/>
      <c r="AC31" s="2"/>
      <c r="AD31" s="2"/>
      <c r="AE31" s="2"/>
      <c r="AF31" s="2"/>
      <c r="AG31" s="2"/>
      <c r="AH31" s="2"/>
      <c r="AI31" s="2"/>
      <c r="AJ31" s="2"/>
      <c r="AK31" s="2"/>
      <c r="AL31" s="2"/>
      <c r="AM31" s="2"/>
      <c r="AN31" s="2"/>
      <c r="AO31" s="2"/>
      <c r="AP31" s="2"/>
      <c r="AQ31" s="2"/>
      <c r="AR31" s="2"/>
      <c r="AS31" s="2"/>
      <c r="AT31" s="2"/>
      <c r="AU31" s="2"/>
    </row>
    <row r="32" spans="1:47" s="3" customFormat="1" ht="74.25" customHeight="1" x14ac:dyDescent="0.2">
      <c r="A32" s="38" t="s">
        <v>48</v>
      </c>
      <c r="B32" s="114"/>
      <c r="C32" s="100"/>
      <c r="D32" s="103"/>
      <c r="E32" s="103"/>
      <c r="F32" s="142"/>
      <c r="G32" s="142"/>
      <c r="H32" s="139"/>
      <c r="I32" s="103"/>
      <c r="J32" s="142"/>
      <c r="K32" s="142"/>
      <c r="L32" s="145"/>
      <c r="M32" s="103"/>
      <c r="N32" s="39" t="s">
        <v>171</v>
      </c>
      <c r="O32" s="5" t="s">
        <v>225</v>
      </c>
      <c r="P32" s="103"/>
      <c r="Q32" s="42" t="s">
        <v>287</v>
      </c>
      <c r="R32" s="14">
        <v>43587</v>
      </c>
      <c r="S32" s="14">
        <v>43829</v>
      </c>
      <c r="T32" s="109"/>
      <c r="U32" s="29" t="s">
        <v>350</v>
      </c>
      <c r="V32" s="29" t="s">
        <v>397</v>
      </c>
      <c r="W32" s="29" t="s">
        <v>490</v>
      </c>
      <c r="X32" s="2"/>
      <c r="Y32" s="2"/>
      <c r="Z32" s="2"/>
      <c r="AA32" s="2"/>
      <c r="AB32" s="2"/>
      <c r="AC32" s="2"/>
      <c r="AD32" s="2"/>
      <c r="AE32" s="2"/>
      <c r="AF32" s="2"/>
      <c r="AG32" s="2"/>
      <c r="AH32" s="2"/>
      <c r="AI32" s="2"/>
      <c r="AJ32" s="2"/>
      <c r="AK32" s="2"/>
      <c r="AL32" s="2"/>
      <c r="AM32" s="2"/>
      <c r="AN32" s="2"/>
      <c r="AO32" s="2"/>
      <c r="AP32" s="2"/>
      <c r="AQ32" s="2"/>
      <c r="AR32" s="2"/>
      <c r="AS32" s="2"/>
      <c r="AT32" s="2"/>
      <c r="AU32" s="2"/>
    </row>
    <row r="33" spans="1:47" s="3" customFormat="1" ht="141.75" customHeight="1" x14ac:dyDescent="0.2">
      <c r="A33" s="38" t="s">
        <v>48</v>
      </c>
      <c r="B33" s="112" t="s">
        <v>172</v>
      </c>
      <c r="C33" s="99" t="s">
        <v>46</v>
      </c>
      <c r="D33" s="39" t="s">
        <v>173</v>
      </c>
      <c r="E33" s="39" t="s">
        <v>174</v>
      </c>
      <c r="F33" s="140" t="s">
        <v>23</v>
      </c>
      <c r="G33" s="140" t="s">
        <v>211</v>
      </c>
      <c r="H33" s="137" t="s">
        <v>213</v>
      </c>
      <c r="I33" s="39" t="s">
        <v>175</v>
      </c>
      <c r="J33" s="140" t="s">
        <v>23</v>
      </c>
      <c r="K33" s="140" t="s">
        <v>211</v>
      </c>
      <c r="L33" s="151" t="s">
        <v>213</v>
      </c>
      <c r="M33" s="102" t="s">
        <v>388</v>
      </c>
      <c r="N33" s="39" t="s">
        <v>176</v>
      </c>
      <c r="O33" s="5" t="s">
        <v>225</v>
      </c>
      <c r="P33" s="102" t="s">
        <v>52</v>
      </c>
      <c r="Q33" s="42" t="s">
        <v>287</v>
      </c>
      <c r="R33" s="14">
        <v>43587</v>
      </c>
      <c r="S33" s="14">
        <v>43829</v>
      </c>
      <c r="T33" s="108" t="s">
        <v>307</v>
      </c>
      <c r="U33" s="29" t="s">
        <v>352</v>
      </c>
      <c r="V33" s="64" t="s">
        <v>393</v>
      </c>
      <c r="W33" s="6" t="s">
        <v>449</v>
      </c>
      <c r="X33" s="2"/>
      <c r="Y33" s="2"/>
      <c r="Z33" s="2"/>
      <c r="AA33" s="2"/>
      <c r="AB33" s="2"/>
      <c r="AC33" s="2"/>
      <c r="AD33" s="2"/>
      <c r="AE33" s="2"/>
      <c r="AF33" s="2"/>
      <c r="AG33" s="2"/>
      <c r="AH33" s="2"/>
      <c r="AI33" s="2"/>
      <c r="AJ33" s="2"/>
      <c r="AK33" s="2"/>
      <c r="AL33" s="2"/>
      <c r="AM33" s="2"/>
      <c r="AN33" s="2"/>
      <c r="AO33" s="2"/>
      <c r="AP33" s="2"/>
      <c r="AQ33" s="2"/>
      <c r="AR33" s="2"/>
      <c r="AS33" s="2"/>
      <c r="AT33" s="2"/>
      <c r="AU33" s="2"/>
    </row>
    <row r="34" spans="1:47" s="3" customFormat="1" ht="54.75" customHeight="1" x14ac:dyDescent="0.2">
      <c r="A34" s="38" t="s">
        <v>48</v>
      </c>
      <c r="B34" s="113"/>
      <c r="C34" s="115"/>
      <c r="D34" s="39" t="s">
        <v>177</v>
      </c>
      <c r="E34" s="38" t="s">
        <v>178</v>
      </c>
      <c r="F34" s="141"/>
      <c r="G34" s="141"/>
      <c r="H34" s="138"/>
      <c r="I34" s="38" t="s">
        <v>179</v>
      </c>
      <c r="J34" s="141"/>
      <c r="K34" s="141"/>
      <c r="L34" s="152"/>
      <c r="M34" s="110"/>
      <c r="N34" s="38" t="s">
        <v>180</v>
      </c>
      <c r="O34" s="52" t="s">
        <v>225</v>
      </c>
      <c r="P34" s="110"/>
      <c r="Q34" s="38" t="s">
        <v>287</v>
      </c>
      <c r="R34" s="50">
        <v>43587</v>
      </c>
      <c r="S34" s="52" t="s">
        <v>181</v>
      </c>
      <c r="T34" s="111"/>
      <c r="U34" s="162" t="s">
        <v>366</v>
      </c>
      <c r="V34" s="101" t="s">
        <v>398</v>
      </c>
      <c r="W34" s="101" t="s">
        <v>489</v>
      </c>
      <c r="X34" s="2"/>
      <c r="Y34" s="2"/>
      <c r="Z34" s="2"/>
      <c r="AA34" s="2"/>
      <c r="AB34" s="2"/>
      <c r="AC34" s="2"/>
      <c r="AD34" s="2"/>
      <c r="AE34" s="2"/>
      <c r="AF34" s="2"/>
      <c r="AG34" s="2"/>
      <c r="AH34" s="2"/>
      <c r="AI34" s="2"/>
      <c r="AJ34" s="2"/>
      <c r="AK34" s="2"/>
      <c r="AL34" s="2"/>
      <c r="AM34" s="2"/>
      <c r="AN34" s="2"/>
      <c r="AO34" s="2"/>
      <c r="AP34" s="2"/>
      <c r="AQ34" s="2"/>
      <c r="AR34" s="2"/>
      <c r="AS34" s="2"/>
      <c r="AT34" s="2"/>
      <c r="AU34" s="2"/>
    </row>
    <row r="35" spans="1:47" s="3" customFormat="1" ht="96.75" customHeight="1" x14ac:dyDescent="0.2">
      <c r="A35" s="38" t="s">
        <v>48</v>
      </c>
      <c r="B35" s="114"/>
      <c r="C35" s="100"/>
      <c r="D35" s="39" t="s">
        <v>182</v>
      </c>
      <c r="E35" s="48"/>
      <c r="F35" s="142"/>
      <c r="G35" s="142"/>
      <c r="H35" s="139"/>
      <c r="I35" s="48"/>
      <c r="J35" s="142"/>
      <c r="K35" s="142"/>
      <c r="L35" s="153"/>
      <c r="M35" s="103"/>
      <c r="N35" s="48"/>
      <c r="O35" s="53"/>
      <c r="P35" s="103"/>
      <c r="Q35" s="48"/>
      <c r="R35" s="68"/>
      <c r="S35" s="48"/>
      <c r="T35" s="109"/>
      <c r="U35" s="163"/>
      <c r="V35" s="101"/>
      <c r="W35" s="101"/>
      <c r="X35" s="2"/>
      <c r="Y35" s="2"/>
      <c r="Z35" s="2"/>
      <c r="AA35" s="2"/>
      <c r="AB35" s="2"/>
      <c r="AC35" s="2"/>
      <c r="AD35" s="2"/>
      <c r="AE35" s="2"/>
      <c r="AF35" s="2"/>
      <c r="AG35" s="2"/>
      <c r="AH35" s="2"/>
      <c r="AI35" s="2"/>
      <c r="AJ35" s="2"/>
      <c r="AK35" s="2"/>
      <c r="AL35" s="2"/>
      <c r="AM35" s="2"/>
      <c r="AN35" s="2"/>
      <c r="AO35" s="2"/>
      <c r="AP35" s="2"/>
      <c r="AQ35" s="2"/>
      <c r="AR35" s="2"/>
      <c r="AS35" s="2"/>
      <c r="AT35" s="2"/>
      <c r="AU35" s="2"/>
    </row>
    <row r="36" spans="1:47" s="3" customFormat="1" ht="129" customHeight="1" x14ac:dyDescent="0.2">
      <c r="A36" s="61" t="s">
        <v>107</v>
      </c>
      <c r="B36" s="35" t="s">
        <v>151</v>
      </c>
      <c r="C36" s="35" t="s">
        <v>67</v>
      </c>
      <c r="D36" s="35" t="s">
        <v>105</v>
      </c>
      <c r="E36" s="35" t="s">
        <v>104</v>
      </c>
      <c r="F36" s="21" t="s">
        <v>23</v>
      </c>
      <c r="G36" s="21" t="s">
        <v>211</v>
      </c>
      <c r="H36" s="45" t="s">
        <v>213</v>
      </c>
      <c r="I36" s="35" t="s">
        <v>106</v>
      </c>
      <c r="J36" s="21" t="s">
        <v>27</v>
      </c>
      <c r="K36" s="21" t="s">
        <v>212</v>
      </c>
      <c r="L36" s="45" t="s">
        <v>213</v>
      </c>
      <c r="M36" s="38" t="s">
        <v>388</v>
      </c>
      <c r="N36" s="37" t="s">
        <v>183</v>
      </c>
      <c r="O36" s="5" t="s">
        <v>225</v>
      </c>
      <c r="P36" s="35" t="s">
        <v>108</v>
      </c>
      <c r="Q36" s="38" t="s">
        <v>287</v>
      </c>
      <c r="R36" s="35" t="s">
        <v>94</v>
      </c>
      <c r="S36" s="35" t="s">
        <v>84</v>
      </c>
      <c r="T36" s="35" t="s">
        <v>316</v>
      </c>
      <c r="U36" s="28" t="s">
        <v>367</v>
      </c>
      <c r="V36" s="46" t="s">
        <v>431</v>
      </c>
      <c r="W36" s="46" t="s">
        <v>467</v>
      </c>
    </row>
    <row r="37" spans="1:47" s="3" customFormat="1" ht="68.25" customHeight="1" x14ac:dyDescent="0.2">
      <c r="A37" s="69" t="s">
        <v>58</v>
      </c>
      <c r="B37" s="99" t="s">
        <v>100</v>
      </c>
      <c r="C37" s="99" t="s">
        <v>67</v>
      </c>
      <c r="D37" s="99" t="s">
        <v>101</v>
      </c>
      <c r="E37" s="99" t="s">
        <v>103</v>
      </c>
      <c r="F37" s="140" t="s">
        <v>23</v>
      </c>
      <c r="G37" s="140" t="s">
        <v>212</v>
      </c>
      <c r="H37" s="55" t="s">
        <v>213</v>
      </c>
      <c r="I37" s="99" t="s">
        <v>109</v>
      </c>
      <c r="J37" s="140" t="s">
        <v>27</v>
      </c>
      <c r="K37" s="140" t="s">
        <v>212</v>
      </c>
      <c r="L37" s="137" t="s">
        <v>213</v>
      </c>
      <c r="M37" s="102" t="s">
        <v>388</v>
      </c>
      <c r="N37" s="64" t="s">
        <v>281</v>
      </c>
      <c r="O37" s="5" t="s">
        <v>226</v>
      </c>
      <c r="P37" s="46" t="s">
        <v>110</v>
      </c>
      <c r="Q37" s="46" t="s">
        <v>287</v>
      </c>
      <c r="R37" s="13" t="s">
        <v>89</v>
      </c>
      <c r="S37" s="13" t="s">
        <v>88</v>
      </c>
      <c r="T37" s="112" t="s">
        <v>317</v>
      </c>
      <c r="U37" s="28" t="s">
        <v>444</v>
      </c>
      <c r="V37" s="28" t="s">
        <v>446</v>
      </c>
      <c r="W37" s="28" t="s">
        <v>447</v>
      </c>
    </row>
    <row r="38" spans="1:47" s="3" customFormat="1" ht="46.5" customHeight="1" x14ac:dyDescent="0.2">
      <c r="A38" s="69" t="s">
        <v>58</v>
      </c>
      <c r="B38" s="100"/>
      <c r="C38" s="100"/>
      <c r="D38" s="100"/>
      <c r="E38" s="100"/>
      <c r="F38" s="142"/>
      <c r="G38" s="142"/>
      <c r="H38" s="57"/>
      <c r="I38" s="100"/>
      <c r="J38" s="142"/>
      <c r="K38" s="142"/>
      <c r="L38" s="139"/>
      <c r="M38" s="103"/>
      <c r="N38" s="37" t="s">
        <v>253</v>
      </c>
      <c r="O38" s="52" t="s">
        <v>226</v>
      </c>
      <c r="P38" s="35" t="s">
        <v>110</v>
      </c>
      <c r="Q38" s="35" t="s">
        <v>294</v>
      </c>
      <c r="R38" s="18" t="s">
        <v>295</v>
      </c>
      <c r="S38" s="18" t="s">
        <v>296</v>
      </c>
      <c r="T38" s="114"/>
      <c r="U38" s="28" t="s">
        <v>354</v>
      </c>
      <c r="V38" s="28" t="s">
        <v>354</v>
      </c>
      <c r="W38" s="28" t="s">
        <v>452</v>
      </c>
    </row>
    <row r="39" spans="1:47" s="20" customFormat="1" ht="46.5" customHeight="1" x14ac:dyDescent="0.2">
      <c r="A39" s="72" t="s">
        <v>58</v>
      </c>
      <c r="B39" s="99" t="s">
        <v>184</v>
      </c>
      <c r="C39" s="99" t="s">
        <v>67</v>
      </c>
      <c r="D39" s="99" t="s">
        <v>185</v>
      </c>
      <c r="E39" s="99" t="s">
        <v>186</v>
      </c>
      <c r="F39" s="140" t="s">
        <v>23</v>
      </c>
      <c r="G39" s="140" t="s">
        <v>212</v>
      </c>
      <c r="H39" s="137" t="s">
        <v>213</v>
      </c>
      <c r="I39" s="99" t="s">
        <v>187</v>
      </c>
      <c r="J39" s="140" t="s">
        <v>36</v>
      </c>
      <c r="K39" s="140" t="s">
        <v>71</v>
      </c>
      <c r="L39" s="118" t="s">
        <v>19</v>
      </c>
      <c r="M39" s="102" t="s">
        <v>120</v>
      </c>
      <c r="N39" s="64" t="s">
        <v>254</v>
      </c>
      <c r="O39" s="5" t="s">
        <v>226</v>
      </c>
      <c r="P39" s="46" t="s">
        <v>110</v>
      </c>
      <c r="Q39" s="46" t="s">
        <v>288</v>
      </c>
      <c r="R39" s="13" t="s">
        <v>83</v>
      </c>
      <c r="S39" s="13" t="s">
        <v>88</v>
      </c>
      <c r="T39" s="112" t="s">
        <v>317</v>
      </c>
      <c r="U39" s="28" t="s">
        <v>355</v>
      </c>
      <c r="V39" s="28" t="s">
        <v>355</v>
      </c>
      <c r="W39" s="73" t="s">
        <v>454</v>
      </c>
    </row>
    <row r="40" spans="1:47" s="3" customFormat="1" ht="69" customHeight="1" x14ac:dyDescent="0.2">
      <c r="A40" s="72" t="s">
        <v>58</v>
      </c>
      <c r="B40" s="100"/>
      <c r="C40" s="100"/>
      <c r="D40" s="100"/>
      <c r="E40" s="100"/>
      <c r="F40" s="142"/>
      <c r="G40" s="142"/>
      <c r="H40" s="139"/>
      <c r="I40" s="100"/>
      <c r="J40" s="142"/>
      <c r="K40" s="142"/>
      <c r="L40" s="120"/>
      <c r="M40" s="103"/>
      <c r="N40" s="64" t="s">
        <v>282</v>
      </c>
      <c r="O40" s="5" t="s">
        <v>225</v>
      </c>
      <c r="P40" s="46" t="s">
        <v>110</v>
      </c>
      <c r="Q40" s="46" t="s">
        <v>288</v>
      </c>
      <c r="R40" s="13" t="s">
        <v>83</v>
      </c>
      <c r="S40" s="13" t="s">
        <v>88</v>
      </c>
      <c r="T40" s="114"/>
      <c r="U40" s="28" t="s">
        <v>356</v>
      </c>
      <c r="V40" s="28" t="s">
        <v>356</v>
      </c>
      <c r="W40" s="28" t="s">
        <v>453</v>
      </c>
    </row>
    <row r="41" spans="1:47" s="3" customFormat="1" ht="202.5" customHeight="1" x14ac:dyDescent="0.2">
      <c r="A41" s="42" t="s">
        <v>35</v>
      </c>
      <c r="B41" s="64" t="s">
        <v>115</v>
      </c>
      <c r="C41" s="42" t="s">
        <v>12</v>
      </c>
      <c r="D41" s="44" t="s">
        <v>116</v>
      </c>
      <c r="E41" s="44" t="s">
        <v>117</v>
      </c>
      <c r="F41" s="21" t="s">
        <v>36</v>
      </c>
      <c r="G41" s="21" t="s">
        <v>71</v>
      </c>
      <c r="H41" s="41" t="s">
        <v>19</v>
      </c>
      <c r="I41" s="1" t="s">
        <v>118</v>
      </c>
      <c r="J41" s="21" t="s">
        <v>27</v>
      </c>
      <c r="K41" s="21" t="s">
        <v>119</v>
      </c>
      <c r="L41" s="17" t="s">
        <v>13</v>
      </c>
      <c r="M41" s="46" t="s">
        <v>0</v>
      </c>
      <c r="N41" s="1" t="s">
        <v>310</v>
      </c>
      <c r="O41" s="5" t="s">
        <v>225</v>
      </c>
      <c r="P41" s="46" t="s">
        <v>121</v>
      </c>
      <c r="Q41" s="51" t="s">
        <v>287</v>
      </c>
      <c r="R41" s="26" t="s">
        <v>84</v>
      </c>
      <c r="S41" s="26" t="s">
        <v>80</v>
      </c>
      <c r="T41" s="7" t="s">
        <v>123</v>
      </c>
      <c r="U41" s="46" t="s">
        <v>359</v>
      </c>
      <c r="V41" s="46" t="s">
        <v>406</v>
      </c>
      <c r="W41" s="46" t="s">
        <v>450</v>
      </c>
    </row>
    <row r="42" spans="1:47" s="20" customFormat="1" ht="84" customHeight="1" x14ac:dyDescent="0.2">
      <c r="A42" s="38" t="s">
        <v>35</v>
      </c>
      <c r="B42" s="102" t="s">
        <v>124</v>
      </c>
      <c r="C42" s="102" t="s">
        <v>12</v>
      </c>
      <c r="D42" s="99" t="s">
        <v>188</v>
      </c>
      <c r="E42" s="99" t="s">
        <v>189</v>
      </c>
      <c r="F42" s="140" t="s">
        <v>134</v>
      </c>
      <c r="G42" s="140" t="s">
        <v>119</v>
      </c>
      <c r="H42" s="143" t="s">
        <v>25</v>
      </c>
      <c r="I42" s="99" t="s">
        <v>152</v>
      </c>
      <c r="J42" s="140" t="s">
        <v>70</v>
      </c>
      <c r="K42" s="140" t="s">
        <v>125</v>
      </c>
      <c r="L42" s="133" t="s">
        <v>13</v>
      </c>
      <c r="M42" s="99" t="s">
        <v>0</v>
      </c>
      <c r="N42" s="1" t="s">
        <v>255</v>
      </c>
      <c r="O42" s="5" t="s">
        <v>226</v>
      </c>
      <c r="P42" s="99" t="s">
        <v>121</v>
      </c>
      <c r="Q42" s="51" t="s">
        <v>287</v>
      </c>
      <c r="R42" s="130" t="s">
        <v>84</v>
      </c>
      <c r="S42" s="130" t="s">
        <v>88</v>
      </c>
      <c r="T42" s="112" t="s">
        <v>126</v>
      </c>
      <c r="U42" s="46" t="s">
        <v>360</v>
      </c>
      <c r="V42" s="99" t="s">
        <v>448</v>
      </c>
      <c r="W42" s="99" t="s">
        <v>448</v>
      </c>
    </row>
    <row r="43" spans="1:47" s="20" customFormat="1" ht="73.5" customHeight="1" x14ac:dyDescent="0.2">
      <c r="A43" s="38" t="s">
        <v>35</v>
      </c>
      <c r="B43" s="110"/>
      <c r="C43" s="110"/>
      <c r="D43" s="115"/>
      <c r="E43" s="115"/>
      <c r="F43" s="141"/>
      <c r="G43" s="141"/>
      <c r="H43" s="144"/>
      <c r="I43" s="115"/>
      <c r="J43" s="141"/>
      <c r="K43" s="141"/>
      <c r="L43" s="134"/>
      <c r="M43" s="115"/>
      <c r="N43" s="1" t="s">
        <v>311</v>
      </c>
      <c r="O43" s="5" t="s">
        <v>226</v>
      </c>
      <c r="P43" s="115"/>
      <c r="Q43" s="51" t="s">
        <v>287</v>
      </c>
      <c r="R43" s="131"/>
      <c r="S43" s="131"/>
      <c r="T43" s="113"/>
      <c r="U43" s="46" t="s">
        <v>361</v>
      </c>
      <c r="V43" s="100"/>
      <c r="W43" s="100"/>
    </row>
    <row r="44" spans="1:47" s="3" customFormat="1" ht="72" customHeight="1" x14ac:dyDescent="0.2">
      <c r="A44" s="38" t="s">
        <v>35</v>
      </c>
      <c r="B44" s="103"/>
      <c r="C44" s="103"/>
      <c r="D44" s="100"/>
      <c r="E44" s="100"/>
      <c r="F44" s="142"/>
      <c r="G44" s="142"/>
      <c r="H44" s="145"/>
      <c r="I44" s="100"/>
      <c r="J44" s="142"/>
      <c r="K44" s="142"/>
      <c r="L44" s="135"/>
      <c r="M44" s="100"/>
      <c r="N44" s="1" t="s">
        <v>256</v>
      </c>
      <c r="O44" s="5" t="s">
        <v>226</v>
      </c>
      <c r="P44" s="100"/>
      <c r="Q44" s="51" t="s">
        <v>287</v>
      </c>
      <c r="R44" s="132"/>
      <c r="S44" s="132"/>
      <c r="T44" s="114"/>
      <c r="U44" s="46" t="s">
        <v>362</v>
      </c>
      <c r="V44" s="89" t="s">
        <v>407</v>
      </c>
      <c r="W44" s="89" t="s">
        <v>407</v>
      </c>
    </row>
    <row r="45" spans="1:47" s="3" customFormat="1" ht="229.5" customHeight="1" x14ac:dyDescent="0.2">
      <c r="A45" s="42" t="s">
        <v>35</v>
      </c>
      <c r="B45" s="64" t="s">
        <v>127</v>
      </c>
      <c r="C45" s="42" t="s">
        <v>12</v>
      </c>
      <c r="D45" s="44" t="s">
        <v>190</v>
      </c>
      <c r="E45" s="44" t="s">
        <v>128</v>
      </c>
      <c r="F45" s="21" t="s">
        <v>36</v>
      </c>
      <c r="G45" s="21" t="s">
        <v>125</v>
      </c>
      <c r="H45" s="17" t="s">
        <v>13</v>
      </c>
      <c r="I45" s="1" t="s">
        <v>129</v>
      </c>
      <c r="J45" s="21" t="s">
        <v>27</v>
      </c>
      <c r="K45" s="21" t="s">
        <v>125</v>
      </c>
      <c r="L45" s="17" t="s">
        <v>13</v>
      </c>
      <c r="M45" s="46" t="s">
        <v>0</v>
      </c>
      <c r="N45" s="1" t="s">
        <v>312</v>
      </c>
      <c r="O45" s="5" t="s">
        <v>225</v>
      </c>
      <c r="P45" s="46" t="s">
        <v>121</v>
      </c>
      <c r="Q45" s="51" t="s">
        <v>287</v>
      </c>
      <c r="R45" s="26" t="s">
        <v>84</v>
      </c>
      <c r="S45" s="26" t="s">
        <v>88</v>
      </c>
      <c r="T45" s="7" t="s">
        <v>130</v>
      </c>
      <c r="U45" s="46" t="s">
        <v>463</v>
      </c>
      <c r="V45" s="46" t="s">
        <v>463</v>
      </c>
      <c r="W45" s="46" t="s">
        <v>463</v>
      </c>
    </row>
    <row r="46" spans="1:47" s="3" customFormat="1" ht="319.5" customHeight="1" x14ac:dyDescent="0.2">
      <c r="A46" s="42" t="s">
        <v>35</v>
      </c>
      <c r="B46" s="64" t="s">
        <v>131</v>
      </c>
      <c r="C46" s="42" t="s">
        <v>67</v>
      </c>
      <c r="D46" s="44" t="s">
        <v>132</v>
      </c>
      <c r="E46" s="44" t="s">
        <v>133</v>
      </c>
      <c r="F46" s="21" t="s">
        <v>134</v>
      </c>
      <c r="G46" s="21" t="s">
        <v>211</v>
      </c>
      <c r="H46" s="45" t="s">
        <v>213</v>
      </c>
      <c r="I46" s="1" t="s">
        <v>135</v>
      </c>
      <c r="J46" s="21" t="s">
        <v>23</v>
      </c>
      <c r="K46" s="21" t="s">
        <v>71</v>
      </c>
      <c r="L46" s="59" t="s">
        <v>25</v>
      </c>
      <c r="M46" s="46" t="s">
        <v>0</v>
      </c>
      <c r="N46" s="1" t="s">
        <v>313</v>
      </c>
      <c r="O46" s="5" t="s">
        <v>225</v>
      </c>
      <c r="P46" s="46" t="s">
        <v>121</v>
      </c>
      <c r="Q46" s="51" t="s">
        <v>122</v>
      </c>
      <c r="R46" s="26" t="s">
        <v>136</v>
      </c>
      <c r="S46" s="26">
        <v>43830</v>
      </c>
      <c r="T46" s="7" t="s">
        <v>137</v>
      </c>
      <c r="U46" s="46" t="s">
        <v>408</v>
      </c>
      <c r="V46" s="46" t="s">
        <v>408</v>
      </c>
      <c r="W46" s="46" t="s">
        <v>408</v>
      </c>
    </row>
    <row r="47" spans="1:47" s="3" customFormat="1" ht="160.5" customHeight="1" x14ac:dyDescent="0.2">
      <c r="A47" s="42" t="s">
        <v>35</v>
      </c>
      <c r="B47" s="64" t="s">
        <v>138</v>
      </c>
      <c r="C47" s="42" t="s">
        <v>12</v>
      </c>
      <c r="D47" s="44" t="s">
        <v>139</v>
      </c>
      <c r="E47" s="44" t="s">
        <v>140</v>
      </c>
      <c r="F47" s="21" t="s">
        <v>70</v>
      </c>
      <c r="G47" s="21" t="s">
        <v>211</v>
      </c>
      <c r="H47" s="45"/>
      <c r="I47" s="1" t="s">
        <v>141</v>
      </c>
      <c r="J47" s="21" t="s">
        <v>27</v>
      </c>
      <c r="K47" s="21" t="s">
        <v>119</v>
      </c>
      <c r="L47" s="17" t="s">
        <v>13</v>
      </c>
      <c r="M47" s="46" t="s">
        <v>0</v>
      </c>
      <c r="N47" s="1" t="s">
        <v>191</v>
      </c>
      <c r="O47" s="5" t="s">
        <v>225</v>
      </c>
      <c r="P47" s="46" t="s">
        <v>121</v>
      </c>
      <c r="Q47" s="51" t="s">
        <v>308</v>
      </c>
      <c r="R47" s="26" t="s">
        <v>84</v>
      </c>
      <c r="S47" s="26" t="s">
        <v>88</v>
      </c>
      <c r="T47" s="7" t="s">
        <v>130</v>
      </c>
      <c r="U47" s="46" t="s">
        <v>363</v>
      </c>
      <c r="V47" s="46" t="s">
        <v>409</v>
      </c>
      <c r="W47" s="46" t="s">
        <v>409</v>
      </c>
    </row>
    <row r="48" spans="1:47" s="3" customFormat="1" ht="138.75" customHeight="1" x14ac:dyDescent="0.2">
      <c r="A48" s="42" t="s">
        <v>35</v>
      </c>
      <c r="B48" s="64" t="s">
        <v>142</v>
      </c>
      <c r="C48" s="42" t="s">
        <v>12</v>
      </c>
      <c r="D48" s="44" t="s">
        <v>143</v>
      </c>
      <c r="E48" s="44" t="s">
        <v>144</v>
      </c>
      <c r="F48" s="21" t="s">
        <v>134</v>
      </c>
      <c r="G48" s="21" t="s">
        <v>119</v>
      </c>
      <c r="H48" s="59" t="s">
        <v>25</v>
      </c>
      <c r="I48" s="64" t="s">
        <v>145</v>
      </c>
      <c r="J48" s="21" t="s">
        <v>36</v>
      </c>
      <c r="K48" s="21" t="s">
        <v>125</v>
      </c>
      <c r="L48" s="17" t="s">
        <v>13</v>
      </c>
      <c r="M48" s="46" t="s">
        <v>0</v>
      </c>
      <c r="N48" s="43" t="s">
        <v>309</v>
      </c>
      <c r="O48" s="5" t="s">
        <v>225</v>
      </c>
      <c r="P48" s="46" t="s">
        <v>121</v>
      </c>
      <c r="Q48" s="51" t="s">
        <v>287</v>
      </c>
      <c r="R48" s="26" t="s">
        <v>84</v>
      </c>
      <c r="S48" s="26" t="s">
        <v>80</v>
      </c>
      <c r="T48" s="7" t="s">
        <v>130</v>
      </c>
      <c r="U48" s="46" t="s">
        <v>364</v>
      </c>
      <c r="V48" s="46" t="s">
        <v>410</v>
      </c>
      <c r="W48" s="1" t="s">
        <v>436</v>
      </c>
    </row>
    <row r="49" spans="1:47" s="20" customFormat="1" ht="90.75" customHeight="1" x14ac:dyDescent="0.2">
      <c r="A49" s="38" t="s">
        <v>35</v>
      </c>
      <c r="B49" s="102" t="s">
        <v>146</v>
      </c>
      <c r="C49" s="102" t="s">
        <v>46</v>
      </c>
      <c r="D49" s="99" t="s">
        <v>192</v>
      </c>
      <c r="E49" s="99" t="s">
        <v>147</v>
      </c>
      <c r="F49" s="140" t="s">
        <v>70</v>
      </c>
      <c r="G49" s="140" t="s">
        <v>211</v>
      </c>
      <c r="H49" s="137" t="s">
        <v>213</v>
      </c>
      <c r="I49" s="99" t="s">
        <v>148</v>
      </c>
      <c r="J49" s="140" t="s">
        <v>23</v>
      </c>
      <c r="K49" s="140" t="s">
        <v>71</v>
      </c>
      <c r="L49" s="143" t="s">
        <v>25</v>
      </c>
      <c r="M49" s="99" t="s">
        <v>0</v>
      </c>
      <c r="N49" s="43" t="s">
        <v>258</v>
      </c>
      <c r="O49" s="5" t="s">
        <v>225</v>
      </c>
      <c r="P49" s="46" t="s">
        <v>121</v>
      </c>
      <c r="Q49" s="51" t="s">
        <v>288</v>
      </c>
      <c r="R49" s="26" t="s">
        <v>89</v>
      </c>
      <c r="S49" s="26" t="s">
        <v>83</v>
      </c>
      <c r="T49" s="112" t="s">
        <v>150</v>
      </c>
      <c r="U49" s="46" t="s">
        <v>364</v>
      </c>
      <c r="V49" s="46" t="s">
        <v>411</v>
      </c>
      <c r="W49" s="98" t="s">
        <v>455</v>
      </c>
    </row>
    <row r="50" spans="1:47" s="20" customFormat="1" ht="93.75" customHeight="1" x14ac:dyDescent="0.2">
      <c r="A50" s="38" t="s">
        <v>35</v>
      </c>
      <c r="B50" s="110"/>
      <c r="C50" s="110"/>
      <c r="D50" s="115"/>
      <c r="E50" s="115"/>
      <c r="F50" s="141"/>
      <c r="G50" s="141"/>
      <c r="H50" s="138"/>
      <c r="I50" s="115"/>
      <c r="J50" s="141"/>
      <c r="K50" s="141"/>
      <c r="L50" s="144"/>
      <c r="M50" s="115"/>
      <c r="N50" s="43" t="s">
        <v>257</v>
      </c>
      <c r="O50" s="5" t="s">
        <v>225</v>
      </c>
      <c r="P50" s="46" t="s">
        <v>121</v>
      </c>
      <c r="Q50" s="51" t="s">
        <v>297</v>
      </c>
      <c r="R50" s="26" t="s">
        <v>89</v>
      </c>
      <c r="S50" s="26" t="s">
        <v>88</v>
      </c>
      <c r="T50" s="113"/>
      <c r="U50" s="46" t="s">
        <v>364</v>
      </c>
      <c r="V50" s="46" t="s">
        <v>456</v>
      </c>
      <c r="W50" s="46" t="s">
        <v>457</v>
      </c>
    </row>
    <row r="51" spans="1:47" s="3" customFormat="1" ht="94.5" customHeight="1" x14ac:dyDescent="0.2">
      <c r="A51" s="38" t="s">
        <v>35</v>
      </c>
      <c r="B51" s="103"/>
      <c r="C51" s="103"/>
      <c r="D51" s="100"/>
      <c r="E51" s="100"/>
      <c r="F51" s="142"/>
      <c r="G51" s="142"/>
      <c r="H51" s="139"/>
      <c r="I51" s="100"/>
      <c r="J51" s="142"/>
      <c r="K51" s="142"/>
      <c r="L51" s="145"/>
      <c r="M51" s="100"/>
      <c r="N51" s="1" t="s">
        <v>259</v>
      </c>
      <c r="O51" s="5" t="s">
        <v>226</v>
      </c>
      <c r="P51" s="46" t="s">
        <v>121</v>
      </c>
      <c r="Q51" s="51" t="s">
        <v>122</v>
      </c>
      <c r="R51" s="26" t="s">
        <v>149</v>
      </c>
      <c r="S51" s="26">
        <v>43646</v>
      </c>
      <c r="T51" s="114"/>
      <c r="U51" s="46" t="s">
        <v>364</v>
      </c>
      <c r="V51" s="46" t="s">
        <v>411</v>
      </c>
      <c r="W51" s="46" t="s">
        <v>458</v>
      </c>
    </row>
    <row r="52" spans="1:47" s="3" customFormat="1" ht="134.25" customHeight="1" x14ac:dyDescent="0.2">
      <c r="A52" s="69" t="s">
        <v>193</v>
      </c>
      <c r="B52" s="99" t="s">
        <v>194</v>
      </c>
      <c r="C52" s="99" t="s">
        <v>67</v>
      </c>
      <c r="D52" s="99" t="s">
        <v>198</v>
      </c>
      <c r="E52" s="99" t="s">
        <v>195</v>
      </c>
      <c r="F52" s="140" t="s">
        <v>70</v>
      </c>
      <c r="G52" s="140" t="s">
        <v>211</v>
      </c>
      <c r="H52" s="137" t="s">
        <v>213</v>
      </c>
      <c r="I52" s="99" t="s">
        <v>199</v>
      </c>
      <c r="J52" s="140" t="s">
        <v>70</v>
      </c>
      <c r="K52" s="140" t="s">
        <v>211</v>
      </c>
      <c r="L52" s="137" t="s">
        <v>213</v>
      </c>
      <c r="M52" s="102" t="s">
        <v>388</v>
      </c>
      <c r="N52" s="43" t="s">
        <v>203</v>
      </c>
      <c r="O52" s="5" t="s">
        <v>226</v>
      </c>
      <c r="P52" s="19" t="s">
        <v>205</v>
      </c>
      <c r="Q52" s="49" t="s">
        <v>287</v>
      </c>
      <c r="R52" s="49" t="s">
        <v>196</v>
      </c>
      <c r="S52" s="49" t="s">
        <v>200</v>
      </c>
      <c r="T52" s="112" t="s">
        <v>318</v>
      </c>
      <c r="U52" s="99" t="s">
        <v>343</v>
      </c>
      <c r="V52" s="99" t="s">
        <v>405</v>
      </c>
      <c r="W52" s="1" t="s">
        <v>461</v>
      </c>
    </row>
    <row r="53" spans="1:47" s="20" customFormat="1" ht="63.75" customHeight="1" x14ac:dyDescent="0.2">
      <c r="A53" s="69" t="s">
        <v>193</v>
      </c>
      <c r="B53" s="115"/>
      <c r="C53" s="115"/>
      <c r="D53" s="115"/>
      <c r="E53" s="115"/>
      <c r="F53" s="141"/>
      <c r="G53" s="141"/>
      <c r="H53" s="138"/>
      <c r="I53" s="115"/>
      <c r="J53" s="141"/>
      <c r="K53" s="141"/>
      <c r="L53" s="138"/>
      <c r="M53" s="110"/>
      <c r="N53" s="43" t="s">
        <v>204</v>
      </c>
      <c r="O53" s="5" t="s">
        <v>226</v>
      </c>
      <c r="P53" s="19" t="s">
        <v>206</v>
      </c>
      <c r="Q53" s="49" t="s">
        <v>287</v>
      </c>
      <c r="R53" s="49" t="s">
        <v>84</v>
      </c>
      <c r="S53" s="49" t="s">
        <v>88</v>
      </c>
      <c r="T53" s="113"/>
      <c r="U53" s="115"/>
      <c r="V53" s="115"/>
      <c r="W53" s="43" t="s">
        <v>464</v>
      </c>
    </row>
    <row r="54" spans="1:47" s="3" customFormat="1" ht="54.75" customHeight="1" x14ac:dyDescent="0.2">
      <c r="A54" s="69" t="s">
        <v>193</v>
      </c>
      <c r="B54" s="115"/>
      <c r="C54" s="115"/>
      <c r="D54" s="115"/>
      <c r="E54" s="115"/>
      <c r="F54" s="141"/>
      <c r="G54" s="141"/>
      <c r="H54" s="138"/>
      <c r="I54" s="115"/>
      <c r="J54" s="141"/>
      <c r="K54" s="141"/>
      <c r="L54" s="138"/>
      <c r="M54" s="110"/>
      <c r="N54" s="43" t="s">
        <v>201</v>
      </c>
      <c r="O54" s="5" t="s">
        <v>226</v>
      </c>
      <c r="P54" s="19" t="s">
        <v>207</v>
      </c>
      <c r="Q54" s="49" t="s">
        <v>287</v>
      </c>
      <c r="R54" s="49" t="s">
        <v>197</v>
      </c>
      <c r="S54" s="49" t="s">
        <v>88</v>
      </c>
      <c r="T54" s="113"/>
      <c r="U54" s="115"/>
      <c r="V54" s="115"/>
      <c r="W54" s="43" t="s">
        <v>466</v>
      </c>
    </row>
    <row r="55" spans="1:47" s="20" customFormat="1" ht="68.25" customHeight="1" x14ac:dyDescent="0.2">
      <c r="A55" s="69" t="s">
        <v>193</v>
      </c>
      <c r="B55" s="115"/>
      <c r="C55" s="115"/>
      <c r="D55" s="115"/>
      <c r="E55" s="115"/>
      <c r="F55" s="141"/>
      <c r="G55" s="141"/>
      <c r="H55" s="138"/>
      <c r="I55" s="115"/>
      <c r="J55" s="141"/>
      <c r="K55" s="141"/>
      <c r="L55" s="138"/>
      <c r="M55" s="110"/>
      <c r="N55" s="43" t="s">
        <v>202</v>
      </c>
      <c r="O55" s="5" t="s">
        <v>225</v>
      </c>
      <c r="P55" s="19" t="s">
        <v>205</v>
      </c>
      <c r="Q55" s="49" t="s">
        <v>287</v>
      </c>
      <c r="R55" s="49" t="s">
        <v>84</v>
      </c>
      <c r="S55" s="49" t="s">
        <v>75</v>
      </c>
      <c r="T55" s="113"/>
      <c r="U55" s="115"/>
      <c r="V55" s="115"/>
      <c r="W55" s="43" t="s">
        <v>462</v>
      </c>
    </row>
    <row r="56" spans="1:47" s="3" customFormat="1" ht="57.75" customHeight="1" x14ac:dyDescent="0.2">
      <c r="A56" s="69" t="s">
        <v>193</v>
      </c>
      <c r="B56" s="100"/>
      <c r="C56" s="100"/>
      <c r="D56" s="100"/>
      <c r="E56" s="100"/>
      <c r="F56" s="142"/>
      <c r="G56" s="142"/>
      <c r="H56" s="139"/>
      <c r="I56" s="100"/>
      <c r="J56" s="142"/>
      <c r="K56" s="142"/>
      <c r="L56" s="139"/>
      <c r="M56" s="103"/>
      <c r="N56" s="43" t="s">
        <v>330</v>
      </c>
      <c r="O56" s="5" t="s">
        <v>226</v>
      </c>
      <c r="P56" s="19" t="s">
        <v>206</v>
      </c>
      <c r="Q56" s="49" t="s">
        <v>287</v>
      </c>
      <c r="R56" s="49" t="s">
        <v>84</v>
      </c>
      <c r="S56" s="49" t="s">
        <v>88</v>
      </c>
      <c r="T56" s="114"/>
      <c r="U56" s="100"/>
      <c r="V56" s="100"/>
      <c r="W56" s="43" t="s">
        <v>465</v>
      </c>
    </row>
    <row r="57" spans="1:47" s="20" customFormat="1" ht="408.75" customHeight="1" x14ac:dyDescent="0.2">
      <c r="A57" s="42" t="s">
        <v>261</v>
      </c>
      <c r="B57" s="64" t="s">
        <v>262</v>
      </c>
      <c r="C57" s="42" t="s">
        <v>67</v>
      </c>
      <c r="D57" s="24" t="s">
        <v>263</v>
      </c>
      <c r="E57" s="64" t="s">
        <v>264</v>
      </c>
      <c r="F57" s="40" t="s">
        <v>23</v>
      </c>
      <c r="G57" s="40" t="s">
        <v>24</v>
      </c>
      <c r="H57" s="45" t="s">
        <v>28</v>
      </c>
      <c r="I57" s="6" t="s">
        <v>265</v>
      </c>
      <c r="J57" s="40" t="s">
        <v>27</v>
      </c>
      <c r="K57" s="40" t="s">
        <v>24</v>
      </c>
      <c r="L57" s="58" t="s">
        <v>25</v>
      </c>
      <c r="M57" s="46" t="s">
        <v>388</v>
      </c>
      <c r="N57" s="6" t="s">
        <v>266</v>
      </c>
      <c r="O57" s="5" t="s">
        <v>225</v>
      </c>
      <c r="P57" s="42" t="s">
        <v>267</v>
      </c>
      <c r="Q57" s="42" t="s">
        <v>287</v>
      </c>
      <c r="R57" s="14">
        <v>43495</v>
      </c>
      <c r="S57" s="14">
        <v>43830</v>
      </c>
      <c r="T57" s="25" t="s">
        <v>268</v>
      </c>
      <c r="U57" s="28" t="s">
        <v>336</v>
      </c>
      <c r="V57" s="28" t="s">
        <v>416</v>
      </c>
      <c r="W57" s="1" t="s">
        <v>488</v>
      </c>
    </row>
    <row r="58" spans="1:47" s="20" customFormat="1" ht="156.75" customHeight="1" x14ac:dyDescent="0.2">
      <c r="A58" s="38" t="s">
        <v>261</v>
      </c>
      <c r="B58" s="102" t="s">
        <v>269</v>
      </c>
      <c r="C58" s="102" t="s">
        <v>67</v>
      </c>
      <c r="D58" s="102" t="s">
        <v>270</v>
      </c>
      <c r="E58" s="102" t="s">
        <v>271</v>
      </c>
      <c r="F58" s="149" t="s">
        <v>23</v>
      </c>
      <c r="G58" s="149" t="s">
        <v>24</v>
      </c>
      <c r="H58" s="137" t="s">
        <v>28</v>
      </c>
      <c r="I58" s="102" t="s">
        <v>272</v>
      </c>
      <c r="J58" s="149" t="s">
        <v>27</v>
      </c>
      <c r="K58" s="149" t="s">
        <v>24</v>
      </c>
      <c r="L58" s="143" t="s">
        <v>25</v>
      </c>
      <c r="M58" s="99" t="s">
        <v>388</v>
      </c>
      <c r="N58" s="6" t="s">
        <v>284</v>
      </c>
      <c r="O58" s="5" t="s">
        <v>225</v>
      </c>
      <c r="P58" s="102" t="s">
        <v>267</v>
      </c>
      <c r="Q58" s="42" t="s">
        <v>287</v>
      </c>
      <c r="R58" s="126">
        <v>43495</v>
      </c>
      <c r="S58" s="126">
        <v>43830</v>
      </c>
      <c r="T58" s="147" t="s">
        <v>273</v>
      </c>
      <c r="U58" s="121" t="s">
        <v>337</v>
      </c>
      <c r="V58" s="121" t="s">
        <v>417</v>
      </c>
      <c r="W58" s="99" t="s">
        <v>487</v>
      </c>
    </row>
    <row r="59" spans="1:47" s="20" customFormat="1" ht="189.75" customHeight="1" x14ac:dyDescent="0.2">
      <c r="A59" s="38" t="s">
        <v>261</v>
      </c>
      <c r="B59" s="103"/>
      <c r="C59" s="103"/>
      <c r="D59" s="103"/>
      <c r="E59" s="103"/>
      <c r="F59" s="150"/>
      <c r="G59" s="150"/>
      <c r="H59" s="139"/>
      <c r="I59" s="103"/>
      <c r="J59" s="150"/>
      <c r="K59" s="150"/>
      <c r="L59" s="145"/>
      <c r="M59" s="100"/>
      <c r="N59" s="6" t="s">
        <v>283</v>
      </c>
      <c r="O59" s="5" t="s">
        <v>227</v>
      </c>
      <c r="P59" s="103"/>
      <c r="Q59" s="42" t="s">
        <v>287</v>
      </c>
      <c r="R59" s="127"/>
      <c r="S59" s="127"/>
      <c r="T59" s="148"/>
      <c r="U59" s="156"/>
      <c r="V59" s="122"/>
      <c r="W59" s="183"/>
    </row>
    <row r="60" spans="1:47" s="20" customFormat="1" ht="149.25" customHeight="1" x14ac:dyDescent="0.2">
      <c r="A60" s="38" t="s">
        <v>261</v>
      </c>
      <c r="B60" s="38" t="s">
        <v>274</v>
      </c>
      <c r="C60" s="38" t="s">
        <v>12</v>
      </c>
      <c r="D60" s="38" t="s">
        <v>275</v>
      </c>
      <c r="E60" s="38" t="s">
        <v>276</v>
      </c>
      <c r="F60" s="70" t="s">
        <v>23</v>
      </c>
      <c r="G60" s="70" t="s">
        <v>24</v>
      </c>
      <c r="H60" s="55" t="s">
        <v>28</v>
      </c>
      <c r="I60" s="38" t="s">
        <v>277</v>
      </c>
      <c r="J60" s="70" t="s">
        <v>27</v>
      </c>
      <c r="K60" s="70" t="s">
        <v>24</v>
      </c>
      <c r="L60" s="59" t="s">
        <v>25</v>
      </c>
      <c r="M60" s="35" t="s">
        <v>0</v>
      </c>
      <c r="N60" s="6" t="s">
        <v>286</v>
      </c>
      <c r="O60" s="5" t="s">
        <v>226</v>
      </c>
      <c r="P60" s="38" t="s">
        <v>267</v>
      </c>
      <c r="Q60" s="42" t="s">
        <v>287</v>
      </c>
      <c r="R60" s="50">
        <v>43495</v>
      </c>
      <c r="S60" s="50">
        <v>43830</v>
      </c>
      <c r="T60" s="66" t="s">
        <v>278</v>
      </c>
      <c r="U60" s="121" t="s">
        <v>338</v>
      </c>
      <c r="V60" s="99" t="s">
        <v>418</v>
      </c>
      <c r="W60" s="99" t="s">
        <v>460</v>
      </c>
    </row>
    <row r="61" spans="1:47" s="20" customFormat="1" ht="222.75" customHeight="1" x14ac:dyDescent="0.2">
      <c r="A61" s="39"/>
      <c r="B61" s="39"/>
      <c r="C61" s="39"/>
      <c r="D61" s="39"/>
      <c r="E61" s="39"/>
      <c r="F61" s="71"/>
      <c r="G61" s="71"/>
      <c r="H61" s="57"/>
      <c r="I61" s="39"/>
      <c r="J61" s="71"/>
      <c r="K61" s="71"/>
      <c r="L61" s="60"/>
      <c r="M61" s="36"/>
      <c r="N61" s="6" t="s">
        <v>285</v>
      </c>
      <c r="O61" s="5" t="s">
        <v>226</v>
      </c>
      <c r="P61" s="39"/>
      <c r="Q61" s="39" t="s">
        <v>287</v>
      </c>
      <c r="R61" s="68"/>
      <c r="S61" s="68"/>
      <c r="T61" s="67"/>
      <c r="U61" s="156"/>
      <c r="V61" s="100"/>
      <c r="W61" s="100"/>
    </row>
    <row r="62" spans="1:47" s="3" customFormat="1" ht="80.25" customHeight="1" x14ac:dyDescent="0.2">
      <c r="A62" s="51" t="s">
        <v>30</v>
      </c>
      <c r="B62" s="116" t="s">
        <v>164</v>
      </c>
      <c r="C62" s="99" t="s">
        <v>46</v>
      </c>
      <c r="D62" s="102" t="s">
        <v>32</v>
      </c>
      <c r="E62" s="102" t="s">
        <v>44</v>
      </c>
      <c r="F62" s="140" t="s">
        <v>27</v>
      </c>
      <c r="G62" s="140" t="s">
        <v>71</v>
      </c>
      <c r="H62" s="118" t="s">
        <v>19</v>
      </c>
      <c r="I62" s="102" t="s">
        <v>165</v>
      </c>
      <c r="J62" s="140" t="s">
        <v>27</v>
      </c>
      <c r="K62" s="140" t="s">
        <v>71</v>
      </c>
      <c r="L62" s="118" t="s">
        <v>19</v>
      </c>
      <c r="M62" s="102" t="s">
        <v>120</v>
      </c>
      <c r="N62" s="102" t="s">
        <v>33</v>
      </c>
      <c r="O62" s="128" t="s">
        <v>225</v>
      </c>
      <c r="P62" s="102" t="s">
        <v>42</v>
      </c>
      <c r="Q62" s="102" t="s">
        <v>288</v>
      </c>
      <c r="R62" s="126">
        <v>43497</v>
      </c>
      <c r="S62" s="126">
        <v>43829</v>
      </c>
      <c r="T62" s="108" t="s">
        <v>327</v>
      </c>
      <c r="U62" s="123" t="s">
        <v>368</v>
      </c>
      <c r="V62" s="123" t="s">
        <v>419</v>
      </c>
      <c r="W62" s="102" t="s">
        <v>428</v>
      </c>
      <c r="X62" s="2"/>
      <c r="Y62" s="2"/>
      <c r="Z62" s="2"/>
      <c r="AA62" s="2"/>
      <c r="AB62" s="2"/>
      <c r="AC62" s="2"/>
      <c r="AD62" s="2"/>
      <c r="AE62" s="2"/>
      <c r="AF62" s="2"/>
      <c r="AG62" s="2"/>
      <c r="AH62" s="2"/>
      <c r="AI62" s="2"/>
      <c r="AJ62" s="2"/>
      <c r="AK62" s="2"/>
      <c r="AL62" s="2"/>
      <c r="AM62" s="2"/>
      <c r="AN62" s="2"/>
      <c r="AO62" s="2"/>
      <c r="AP62" s="2"/>
      <c r="AQ62" s="2"/>
      <c r="AR62" s="2"/>
      <c r="AS62" s="2"/>
      <c r="AT62" s="2"/>
      <c r="AU62" s="2"/>
    </row>
    <row r="63" spans="1:47" s="3" customFormat="1" ht="54.75" customHeight="1" x14ac:dyDescent="0.2">
      <c r="A63" s="51" t="s">
        <v>30</v>
      </c>
      <c r="B63" s="154"/>
      <c r="C63" s="115"/>
      <c r="D63" s="110"/>
      <c r="E63" s="110"/>
      <c r="F63" s="141"/>
      <c r="G63" s="141"/>
      <c r="H63" s="119"/>
      <c r="I63" s="110"/>
      <c r="J63" s="141"/>
      <c r="K63" s="141"/>
      <c r="L63" s="119"/>
      <c r="M63" s="110"/>
      <c r="N63" s="110"/>
      <c r="O63" s="136"/>
      <c r="P63" s="110"/>
      <c r="Q63" s="110"/>
      <c r="R63" s="146"/>
      <c r="S63" s="146"/>
      <c r="T63" s="111"/>
      <c r="U63" s="124"/>
      <c r="V63" s="124"/>
      <c r="W63" s="110"/>
      <c r="X63" s="2"/>
      <c r="Y63" s="2"/>
      <c r="Z63" s="2"/>
      <c r="AA63" s="2"/>
      <c r="AB63" s="2"/>
      <c r="AC63" s="2"/>
      <c r="AD63" s="2"/>
      <c r="AE63" s="2"/>
      <c r="AF63" s="2"/>
      <c r="AG63" s="2"/>
      <c r="AH63" s="2"/>
      <c r="AI63" s="2"/>
      <c r="AJ63" s="2"/>
      <c r="AK63" s="2"/>
      <c r="AL63" s="2"/>
      <c r="AM63" s="2"/>
      <c r="AN63" s="2"/>
      <c r="AO63" s="2"/>
      <c r="AP63" s="2"/>
      <c r="AQ63" s="2"/>
      <c r="AR63" s="2"/>
      <c r="AS63" s="2"/>
      <c r="AT63" s="2"/>
      <c r="AU63" s="2"/>
    </row>
    <row r="64" spans="1:47" s="3" customFormat="1" ht="54.75" customHeight="1" x14ac:dyDescent="0.2">
      <c r="A64" s="51" t="s">
        <v>30</v>
      </c>
      <c r="B64" s="117"/>
      <c r="C64" s="100"/>
      <c r="D64" s="103"/>
      <c r="E64" s="103"/>
      <c r="F64" s="142"/>
      <c r="G64" s="142"/>
      <c r="H64" s="120"/>
      <c r="I64" s="103"/>
      <c r="J64" s="142"/>
      <c r="K64" s="142"/>
      <c r="L64" s="120"/>
      <c r="M64" s="103"/>
      <c r="N64" s="103"/>
      <c r="O64" s="129"/>
      <c r="P64" s="103"/>
      <c r="Q64" s="103"/>
      <c r="R64" s="127"/>
      <c r="S64" s="127"/>
      <c r="T64" s="109"/>
      <c r="U64" s="125"/>
      <c r="V64" s="125"/>
      <c r="W64" s="103"/>
      <c r="X64" s="2"/>
      <c r="Y64" s="2"/>
      <c r="Z64" s="2"/>
      <c r="AA64" s="2"/>
      <c r="AB64" s="2"/>
      <c r="AC64" s="2"/>
      <c r="AD64" s="2"/>
      <c r="AE64" s="2"/>
      <c r="AF64" s="2"/>
      <c r="AG64" s="2"/>
      <c r="AH64" s="2"/>
      <c r="AI64" s="2"/>
      <c r="AJ64" s="2"/>
      <c r="AK64" s="2"/>
      <c r="AL64" s="2"/>
      <c r="AM64" s="2"/>
      <c r="AN64" s="2"/>
      <c r="AO64" s="2"/>
      <c r="AP64" s="2"/>
      <c r="AQ64" s="2"/>
      <c r="AR64" s="2"/>
      <c r="AS64" s="2"/>
      <c r="AT64" s="2"/>
      <c r="AU64" s="2"/>
    </row>
    <row r="65" spans="1:47" s="3" customFormat="1" ht="182.25" customHeight="1" x14ac:dyDescent="0.2">
      <c r="A65" s="51" t="s">
        <v>20</v>
      </c>
      <c r="B65" s="43" t="s">
        <v>153</v>
      </c>
      <c r="C65" s="46" t="s">
        <v>67</v>
      </c>
      <c r="D65" s="44" t="s">
        <v>154</v>
      </c>
      <c r="E65" s="44" t="s">
        <v>155</v>
      </c>
      <c r="F65" s="21" t="s">
        <v>23</v>
      </c>
      <c r="G65" s="21" t="s">
        <v>211</v>
      </c>
      <c r="H65" s="45" t="s">
        <v>213</v>
      </c>
      <c r="I65" s="1" t="s">
        <v>156</v>
      </c>
      <c r="J65" s="21" t="s">
        <v>27</v>
      </c>
      <c r="K65" s="21" t="s">
        <v>211</v>
      </c>
      <c r="L65" s="47" t="s">
        <v>25</v>
      </c>
      <c r="M65" s="42" t="s">
        <v>388</v>
      </c>
      <c r="N65" s="1" t="s">
        <v>159</v>
      </c>
      <c r="O65" s="5" t="s">
        <v>225</v>
      </c>
      <c r="P65" s="46" t="s">
        <v>42</v>
      </c>
      <c r="Q65" s="46" t="s">
        <v>287</v>
      </c>
      <c r="R65" s="13" t="s">
        <v>89</v>
      </c>
      <c r="S65" s="13" t="s">
        <v>88</v>
      </c>
      <c r="T65" s="7" t="s">
        <v>328</v>
      </c>
      <c r="U65" s="1" t="s">
        <v>369</v>
      </c>
      <c r="V65" s="1" t="s">
        <v>420</v>
      </c>
      <c r="W65" s="1" t="s">
        <v>420</v>
      </c>
    </row>
    <row r="66" spans="1:47" s="20" customFormat="1" ht="60.75" customHeight="1" x14ac:dyDescent="0.2">
      <c r="A66" s="63" t="s">
        <v>30</v>
      </c>
      <c r="B66" s="116" t="s">
        <v>166</v>
      </c>
      <c r="C66" s="99" t="s">
        <v>46</v>
      </c>
      <c r="D66" s="99" t="s">
        <v>157</v>
      </c>
      <c r="E66" s="99" t="s">
        <v>158</v>
      </c>
      <c r="F66" s="140" t="s">
        <v>70</v>
      </c>
      <c r="G66" s="140" t="s">
        <v>211</v>
      </c>
      <c r="H66" s="137" t="s">
        <v>213</v>
      </c>
      <c r="I66" s="99" t="s">
        <v>167</v>
      </c>
      <c r="J66" s="140" t="s">
        <v>36</v>
      </c>
      <c r="K66" s="140" t="s">
        <v>211</v>
      </c>
      <c r="L66" s="118" t="s">
        <v>25</v>
      </c>
      <c r="M66" s="99" t="s">
        <v>388</v>
      </c>
      <c r="N66" s="1" t="s">
        <v>249</v>
      </c>
      <c r="O66" s="5" t="s">
        <v>225</v>
      </c>
      <c r="P66" s="35" t="s">
        <v>42</v>
      </c>
      <c r="Q66" s="46" t="s">
        <v>287</v>
      </c>
      <c r="R66" s="13" t="s">
        <v>89</v>
      </c>
      <c r="S66" s="13" t="s">
        <v>88</v>
      </c>
      <c r="T66" s="112" t="s">
        <v>315</v>
      </c>
      <c r="U66" s="34" t="s">
        <v>370</v>
      </c>
      <c r="V66" s="46" t="s">
        <v>421</v>
      </c>
      <c r="W66" s="46" t="s">
        <v>486</v>
      </c>
    </row>
    <row r="67" spans="1:47" s="3" customFormat="1" ht="176.25" customHeight="1" x14ac:dyDescent="0.2">
      <c r="A67" s="63" t="s">
        <v>30</v>
      </c>
      <c r="B67" s="117"/>
      <c r="C67" s="100"/>
      <c r="D67" s="100"/>
      <c r="E67" s="100"/>
      <c r="F67" s="142"/>
      <c r="G67" s="142"/>
      <c r="H67" s="139"/>
      <c r="I67" s="100"/>
      <c r="J67" s="142"/>
      <c r="K67" s="142"/>
      <c r="L67" s="120"/>
      <c r="M67" s="100"/>
      <c r="N67" s="1" t="s">
        <v>280</v>
      </c>
      <c r="O67" s="5" t="s">
        <v>225</v>
      </c>
      <c r="P67" s="48"/>
      <c r="Q67" s="46" t="s">
        <v>287</v>
      </c>
      <c r="R67" s="13" t="s">
        <v>89</v>
      </c>
      <c r="S67" s="13" t="s">
        <v>88</v>
      </c>
      <c r="T67" s="114"/>
      <c r="U67" s="34" t="s">
        <v>371</v>
      </c>
      <c r="V67" s="46" t="s">
        <v>422</v>
      </c>
      <c r="W67" s="46" t="s">
        <v>422</v>
      </c>
    </row>
    <row r="68" spans="1:47" s="3" customFormat="1" ht="81.75" customHeight="1" x14ac:dyDescent="0.2">
      <c r="A68" s="42" t="s">
        <v>20</v>
      </c>
      <c r="B68" s="102" t="s">
        <v>21</v>
      </c>
      <c r="C68" s="102" t="s">
        <v>12</v>
      </c>
      <c r="D68" s="102" t="s">
        <v>22</v>
      </c>
      <c r="E68" s="102" t="s">
        <v>43</v>
      </c>
      <c r="F68" s="140" t="s">
        <v>23</v>
      </c>
      <c r="G68" s="140" t="s">
        <v>211</v>
      </c>
      <c r="H68" s="137" t="s">
        <v>213</v>
      </c>
      <c r="I68" s="102" t="s">
        <v>26</v>
      </c>
      <c r="J68" s="140" t="s">
        <v>27</v>
      </c>
      <c r="K68" s="140" t="s">
        <v>71</v>
      </c>
      <c r="L68" s="118" t="s">
        <v>19</v>
      </c>
      <c r="M68" s="102" t="s">
        <v>120</v>
      </c>
      <c r="N68" s="42" t="s">
        <v>248</v>
      </c>
      <c r="O68" s="5" t="s">
        <v>226</v>
      </c>
      <c r="P68" s="42" t="s">
        <v>42</v>
      </c>
      <c r="Q68" s="46" t="s">
        <v>287</v>
      </c>
      <c r="R68" s="14">
        <v>43497</v>
      </c>
      <c r="S68" s="14">
        <v>43829</v>
      </c>
      <c r="T68" s="108" t="s">
        <v>320</v>
      </c>
      <c r="U68" s="32" t="s">
        <v>372</v>
      </c>
      <c r="V68" s="90" t="s">
        <v>423</v>
      </c>
      <c r="W68" s="91" t="s">
        <v>435</v>
      </c>
      <c r="X68" s="2"/>
      <c r="Y68" s="2"/>
      <c r="Z68" s="2"/>
      <c r="AA68" s="2"/>
      <c r="AB68" s="2"/>
      <c r="AC68" s="2"/>
      <c r="AD68" s="2"/>
      <c r="AE68" s="2"/>
      <c r="AF68" s="2"/>
      <c r="AG68" s="2"/>
      <c r="AH68" s="2"/>
      <c r="AI68" s="2"/>
      <c r="AJ68" s="2"/>
      <c r="AK68" s="2"/>
      <c r="AL68" s="2"/>
      <c r="AM68" s="2"/>
      <c r="AN68" s="2"/>
      <c r="AO68" s="2"/>
      <c r="AP68" s="2"/>
      <c r="AQ68" s="2"/>
      <c r="AR68" s="2"/>
      <c r="AS68" s="2"/>
      <c r="AT68" s="2"/>
      <c r="AU68" s="2"/>
    </row>
    <row r="69" spans="1:47" s="3" customFormat="1" ht="84.75" customHeight="1" x14ac:dyDescent="0.2">
      <c r="A69" s="42" t="s">
        <v>20</v>
      </c>
      <c r="B69" s="110"/>
      <c r="C69" s="110"/>
      <c r="D69" s="110"/>
      <c r="E69" s="110"/>
      <c r="F69" s="141"/>
      <c r="G69" s="141"/>
      <c r="H69" s="138"/>
      <c r="I69" s="110"/>
      <c r="J69" s="141"/>
      <c r="K69" s="141"/>
      <c r="L69" s="119"/>
      <c r="M69" s="110"/>
      <c r="N69" s="42" t="s">
        <v>250</v>
      </c>
      <c r="O69" s="5" t="s">
        <v>226</v>
      </c>
      <c r="P69" s="42" t="s">
        <v>42</v>
      </c>
      <c r="Q69" s="46" t="s">
        <v>287</v>
      </c>
      <c r="R69" s="14">
        <v>43497</v>
      </c>
      <c r="S69" s="14">
        <v>43829</v>
      </c>
      <c r="T69" s="111"/>
      <c r="U69" s="32" t="s">
        <v>373</v>
      </c>
      <c r="V69" s="90" t="s">
        <v>424</v>
      </c>
      <c r="W69" s="93" t="s">
        <v>485</v>
      </c>
      <c r="X69" s="2"/>
      <c r="Y69" s="2"/>
      <c r="Z69" s="2"/>
      <c r="AA69" s="2"/>
      <c r="AB69" s="2"/>
      <c r="AC69" s="2"/>
      <c r="AD69" s="2"/>
      <c r="AE69" s="2"/>
      <c r="AF69" s="2"/>
      <c r="AG69" s="2"/>
      <c r="AH69" s="2"/>
      <c r="AI69" s="2"/>
      <c r="AJ69" s="2"/>
      <c r="AK69" s="2"/>
      <c r="AL69" s="2"/>
      <c r="AM69" s="2"/>
      <c r="AN69" s="2"/>
      <c r="AO69" s="2"/>
      <c r="AP69" s="2"/>
      <c r="AQ69" s="2"/>
      <c r="AR69" s="2"/>
      <c r="AS69" s="2"/>
      <c r="AT69" s="2"/>
      <c r="AU69" s="2"/>
    </row>
    <row r="70" spans="1:47" s="20" customFormat="1" ht="84.75" customHeight="1" x14ac:dyDescent="0.2">
      <c r="A70" s="42" t="s">
        <v>20</v>
      </c>
      <c r="B70" s="110"/>
      <c r="C70" s="110"/>
      <c r="D70" s="110"/>
      <c r="E70" s="110"/>
      <c r="F70" s="141"/>
      <c r="G70" s="141"/>
      <c r="H70" s="138"/>
      <c r="I70" s="110"/>
      <c r="J70" s="141"/>
      <c r="K70" s="141"/>
      <c r="L70" s="119"/>
      <c r="M70" s="110"/>
      <c r="N70" s="42" t="s">
        <v>244</v>
      </c>
      <c r="O70" s="5" t="s">
        <v>226</v>
      </c>
      <c r="P70" s="42" t="s">
        <v>42</v>
      </c>
      <c r="Q70" s="46" t="s">
        <v>287</v>
      </c>
      <c r="R70" s="14">
        <v>43497</v>
      </c>
      <c r="S70" s="14">
        <v>43829</v>
      </c>
      <c r="T70" s="111"/>
      <c r="U70" s="32" t="s">
        <v>374</v>
      </c>
      <c r="V70" s="90" t="s">
        <v>374</v>
      </c>
      <c r="W70" s="93" t="s">
        <v>483</v>
      </c>
      <c r="X70" s="2"/>
      <c r="Y70" s="2"/>
      <c r="Z70" s="2"/>
      <c r="AA70" s="2"/>
      <c r="AB70" s="2"/>
      <c r="AC70" s="2"/>
      <c r="AD70" s="2"/>
      <c r="AE70" s="2"/>
      <c r="AF70" s="2"/>
      <c r="AG70" s="2"/>
      <c r="AH70" s="2"/>
      <c r="AI70" s="2"/>
      <c r="AJ70" s="2"/>
      <c r="AK70" s="2"/>
      <c r="AL70" s="2"/>
      <c r="AM70" s="2"/>
      <c r="AN70" s="2"/>
      <c r="AO70" s="2"/>
      <c r="AP70" s="2"/>
      <c r="AQ70" s="2"/>
      <c r="AR70" s="2"/>
      <c r="AS70" s="2"/>
      <c r="AT70" s="2"/>
      <c r="AU70" s="2"/>
    </row>
    <row r="71" spans="1:47" s="20" customFormat="1" ht="50.25" customHeight="1" x14ac:dyDescent="0.2">
      <c r="A71" s="42" t="s">
        <v>20</v>
      </c>
      <c r="B71" s="110"/>
      <c r="C71" s="110"/>
      <c r="D71" s="110"/>
      <c r="E71" s="110"/>
      <c r="F71" s="141"/>
      <c r="G71" s="141"/>
      <c r="H71" s="138"/>
      <c r="I71" s="110"/>
      <c r="J71" s="141"/>
      <c r="K71" s="141"/>
      <c r="L71" s="119"/>
      <c r="M71" s="110"/>
      <c r="N71" s="42" t="s">
        <v>245</v>
      </c>
      <c r="O71" s="5" t="s">
        <v>226</v>
      </c>
      <c r="P71" s="42" t="s">
        <v>42</v>
      </c>
      <c r="Q71" s="46" t="s">
        <v>287</v>
      </c>
      <c r="R71" s="14">
        <v>43497</v>
      </c>
      <c r="S71" s="14">
        <v>43829</v>
      </c>
      <c r="T71" s="111"/>
      <c r="U71" s="32" t="s">
        <v>375</v>
      </c>
      <c r="V71" s="90" t="s">
        <v>375</v>
      </c>
      <c r="W71" s="93" t="s">
        <v>375</v>
      </c>
      <c r="X71" s="2"/>
      <c r="Y71" s="2"/>
      <c r="Z71" s="2"/>
      <c r="AA71" s="2"/>
      <c r="AB71" s="2"/>
      <c r="AC71" s="2"/>
      <c r="AD71" s="2"/>
      <c r="AE71" s="2"/>
      <c r="AF71" s="2"/>
      <c r="AG71" s="2"/>
      <c r="AH71" s="2"/>
      <c r="AI71" s="2"/>
      <c r="AJ71" s="2"/>
      <c r="AK71" s="2"/>
      <c r="AL71" s="2"/>
      <c r="AM71" s="2"/>
      <c r="AN71" s="2"/>
      <c r="AO71" s="2"/>
      <c r="AP71" s="2"/>
      <c r="AQ71" s="2"/>
      <c r="AR71" s="2"/>
      <c r="AS71" s="2"/>
      <c r="AT71" s="2"/>
      <c r="AU71" s="2"/>
    </row>
    <row r="72" spans="1:47" s="3" customFormat="1" ht="50.25" customHeight="1" x14ac:dyDescent="0.2">
      <c r="A72" s="42" t="s">
        <v>20</v>
      </c>
      <c r="B72" s="103"/>
      <c r="C72" s="103"/>
      <c r="D72" s="103"/>
      <c r="E72" s="103"/>
      <c r="F72" s="142"/>
      <c r="G72" s="142"/>
      <c r="H72" s="139"/>
      <c r="I72" s="103"/>
      <c r="J72" s="142"/>
      <c r="K72" s="142"/>
      <c r="L72" s="120"/>
      <c r="M72" s="103"/>
      <c r="N72" s="42" t="s">
        <v>246</v>
      </c>
      <c r="O72" s="5" t="s">
        <v>226</v>
      </c>
      <c r="P72" s="42" t="s">
        <v>42</v>
      </c>
      <c r="Q72" s="46" t="s">
        <v>287</v>
      </c>
      <c r="R72" s="14">
        <v>43497</v>
      </c>
      <c r="S72" s="14">
        <v>43829</v>
      </c>
      <c r="T72" s="109"/>
      <c r="U72" s="32" t="s">
        <v>376</v>
      </c>
      <c r="V72" s="90" t="s">
        <v>425</v>
      </c>
      <c r="W72" s="93" t="s">
        <v>459</v>
      </c>
      <c r="X72" s="2"/>
      <c r="Y72" s="2"/>
      <c r="Z72" s="2"/>
      <c r="AA72" s="2"/>
      <c r="AB72" s="2"/>
      <c r="AC72" s="2"/>
      <c r="AD72" s="2"/>
      <c r="AE72" s="2"/>
      <c r="AF72" s="2"/>
      <c r="AG72" s="2"/>
      <c r="AH72" s="2"/>
      <c r="AI72" s="2"/>
      <c r="AJ72" s="2"/>
      <c r="AK72" s="2"/>
      <c r="AL72" s="2"/>
      <c r="AM72" s="2"/>
      <c r="AN72" s="2"/>
      <c r="AO72" s="2"/>
      <c r="AP72" s="2"/>
      <c r="AQ72" s="2"/>
      <c r="AR72" s="2"/>
      <c r="AS72" s="2"/>
      <c r="AT72" s="2"/>
      <c r="AU72" s="2"/>
    </row>
    <row r="73" spans="1:47" s="3" customFormat="1" ht="137.25" customHeight="1" x14ac:dyDescent="0.2">
      <c r="A73" s="42" t="s">
        <v>20</v>
      </c>
      <c r="B73" s="102" t="s">
        <v>29</v>
      </c>
      <c r="C73" s="102" t="s">
        <v>12</v>
      </c>
      <c r="D73" s="102" t="s">
        <v>45</v>
      </c>
      <c r="E73" s="102" t="s">
        <v>43</v>
      </c>
      <c r="F73" s="140" t="s">
        <v>23</v>
      </c>
      <c r="G73" s="140" t="s">
        <v>211</v>
      </c>
      <c r="H73" s="55" t="s">
        <v>213</v>
      </c>
      <c r="I73" s="102" t="s">
        <v>26</v>
      </c>
      <c r="J73" s="140" t="s">
        <v>27</v>
      </c>
      <c r="K73" s="140" t="s">
        <v>71</v>
      </c>
      <c r="L73" s="118" t="s">
        <v>19</v>
      </c>
      <c r="M73" s="102" t="s">
        <v>120</v>
      </c>
      <c r="N73" s="42" t="s">
        <v>248</v>
      </c>
      <c r="O73" s="5" t="s">
        <v>226</v>
      </c>
      <c r="P73" s="42" t="s">
        <v>42</v>
      </c>
      <c r="Q73" s="46" t="s">
        <v>287</v>
      </c>
      <c r="R73" s="14">
        <v>43497</v>
      </c>
      <c r="S73" s="14">
        <v>43829</v>
      </c>
      <c r="T73" s="108" t="s">
        <v>320</v>
      </c>
      <c r="U73" s="32" t="s">
        <v>372</v>
      </c>
      <c r="V73" s="90" t="s">
        <v>426</v>
      </c>
      <c r="W73" s="91" t="s">
        <v>434</v>
      </c>
      <c r="X73" s="2"/>
      <c r="Y73" s="2"/>
      <c r="Z73" s="2"/>
      <c r="AA73" s="2"/>
      <c r="AB73" s="2"/>
      <c r="AC73" s="2"/>
      <c r="AD73" s="2"/>
      <c r="AE73" s="2"/>
      <c r="AF73" s="2"/>
      <c r="AG73" s="2"/>
      <c r="AH73" s="2"/>
      <c r="AI73" s="2"/>
      <c r="AJ73" s="2"/>
      <c r="AK73" s="2"/>
      <c r="AL73" s="2"/>
      <c r="AM73" s="2"/>
      <c r="AN73" s="2"/>
      <c r="AO73" s="2"/>
      <c r="AP73" s="2"/>
      <c r="AQ73" s="2"/>
      <c r="AR73" s="2"/>
      <c r="AS73" s="2"/>
      <c r="AT73" s="2"/>
      <c r="AU73" s="2"/>
    </row>
    <row r="74" spans="1:47" s="3" customFormat="1" ht="137.25" customHeight="1" x14ac:dyDescent="0.2">
      <c r="A74" s="42" t="s">
        <v>20</v>
      </c>
      <c r="B74" s="110"/>
      <c r="C74" s="110"/>
      <c r="D74" s="110"/>
      <c r="E74" s="110"/>
      <c r="F74" s="141"/>
      <c r="G74" s="141"/>
      <c r="H74" s="56"/>
      <c r="I74" s="110"/>
      <c r="J74" s="141"/>
      <c r="K74" s="141"/>
      <c r="L74" s="119"/>
      <c r="M74" s="110"/>
      <c r="N74" s="42" t="s">
        <v>247</v>
      </c>
      <c r="O74" s="5" t="s">
        <v>226</v>
      </c>
      <c r="P74" s="42" t="s">
        <v>42</v>
      </c>
      <c r="Q74" s="46" t="s">
        <v>287</v>
      </c>
      <c r="R74" s="14">
        <v>43497</v>
      </c>
      <c r="S74" s="14">
        <v>43829</v>
      </c>
      <c r="T74" s="111"/>
      <c r="U74" s="32" t="s">
        <v>373</v>
      </c>
      <c r="V74" s="90" t="s">
        <v>427</v>
      </c>
      <c r="W74" s="93" t="s">
        <v>484</v>
      </c>
      <c r="X74" s="2"/>
      <c r="Y74" s="2"/>
      <c r="Z74" s="2"/>
      <c r="AA74" s="2"/>
      <c r="AB74" s="2"/>
      <c r="AC74" s="2"/>
      <c r="AD74" s="2"/>
      <c r="AE74" s="2"/>
      <c r="AF74" s="2"/>
      <c r="AG74" s="2"/>
      <c r="AH74" s="2"/>
      <c r="AI74" s="2"/>
      <c r="AJ74" s="2"/>
      <c r="AK74" s="2"/>
      <c r="AL74" s="2"/>
      <c r="AM74" s="2"/>
      <c r="AN74" s="2"/>
      <c r="AO74" s="2"/>
      <c r="AP74" s="2"/>
      <c r="AQ74" s="2"/>
      <c r="AR74" s="2"/>
      <c r="AS74" s="2"/>
      <c r="AT74" s="2"/>
      <c r="AU74" s="2"/>
    </row>
    <row r="75" spans="1:47" s="20" customFormat="1" ht="137.25" customHeight="1" x14ac:dyDescent="0.2">
      <c r="A75" s="42" t="s">
        <v>20</v>
      </c>
      <c r="B75" s="110"/>
      <c r="C75" s="110"/>
      <c r="D75" s="110"/>
      <c r="E75" s="110"/>
      <c r="F75" s="141"/>
      <c r="G75" s="141"/>
      <c r="H75" s="56"/>
      <c r="I75" s="110"/>
      <c r="J75" s="141"/>
      <c r="K75" s="141"/>
      <c r="L75" s="119"/>
      <c r="M75" s="110"/>
      <c r="N75" s="42" t="s">
        <v>244</v>
      </c>
      <c r="O75" s="5" t="s">
        <v>226</v>
      </c>
      <c r="P75" s="42" t="s">
        <v>42</v>
      </c>
      <c r="Q75" s="46" t="s">
        <v>287</v>
      </c>
      <c r="R75" s="14">
        <v>43497</v>
      </c>
      <c r="S75" s="14">
        <v>43829</v>
      </c>
      <c r="T75" s="111"/>
      <c r="U75" s="32" t="s">
        <v>374</v>
      </c>
      <c r="V75" s="90" t="s">
        <v>374</v>
      </c>
      <c r="W75" s="93" t="s">
        <v>483</v>
      </c>
      <c r="X75" s="2"/>
      <c r="Y75" s="2"/>
      <c r="Z75" s="2"/>
      <c r="AA75" s="2"/>
      <c r="AB75" s="2"/>
      <c r="AC75" s="2"/>
      <c r="AD75" s="2"/>
      <c r="AE75" s="2"/>
      <c r="AF75" s="2"/>
      <c r="AG75" s="2"/>
      <c r="AH75" s="2"/>
      <c r="AI75" s="2"/>
      <c r="AJ75" s="2"/>
      <c r="AK75" s="2"/>
      <c r="AL75" s="2"/>
      <c r="AM75" s="2"/>
      <c r="AN75" s="2"/>
      <c r="AO75" s="2"/>
      <c r="AP75" s="2"/>
      <c r="AQ75" s="2"/>
      <c r="AR75" s="2"/>
      <c r="AS75" s="2"/>
      <c r="AT75" s="2"/>
      <c r="AU75" s="2"/>
    </row>
    <row r="76" spans="1:47" s="20" customFormat="1" ht="137.25" customHeight="1" x14ac:dyDescent="0.2">
      <c r="A76" s="42" t="s">
        <v>20</v>
      </c>
      <c r="B76" s="110"/>
      <c r="C76" s="110"/>
      <c r="D76" s="110"/>
      <c r="E76" s="110"/>
      <c r="F76" s="141"/>
      <c r="G76" s="141"/>
      <c r="H76" s="56"/>
      <c r="I76" s="110"/>
      <c r="J76" s="141"/>
      <c r="K76" s="141"/>
      <c r="L76" s="119"/>
      <c r="M76" s="110"/>
      <c r="N76" s="42" t="s">
        <v>245</v>
      </c>
      <c r="O76" s="5" t="s">
        <v>226</v>
      </c>
      <c r="P76" s="42" t="s">
        <v>42</v>
      </c>
      <c r="Q76" s="46" t="s">
        <v>287</v>
      </c>
      <c r="R76" s="14">
        <v>43497</v>
      </c>
      <c r="S76" s="14">
        <v>43829</v>
      </c>
      <c r="T76" s="111"/>
      <c r="U76" s="32" t="s">
        <v>375</v>
      </c>
      <c r="V76" s="90" t="s">
        <v>375</v>
      </c>
      <c r="W76" s="93" t="s">
        <v>375</v>
      </c>
      <c r="X76" s="2"/>
      <c r="Y76" s="2"/>
      <c r="Z76" s="2"/>
      <c r="AA76" s="2"/>
      <c r="AB76" s="2"/>
      <c r="AC76" s="2"/>
      <c r="AD76" s="2"/>
      <c r="AE76" s="2"/>
      <c r="AF76" s="2"/>
      <c r="AG76" s="2"/>
      <c r="AH76" s="2"/>
      <c r="AI76" s="2"/>
      <c r="AJ76" s="2"/>
      <c r="AK76" s="2"/>
      <c r="AL76" s="2"/>
      <c r="AM76" s="2"/>
      <c r="AN76" s="2"/>
      <c r="AO76" s="2"/>
      <c r="AP76" s="2"/>
      <c r="AQ76" s="2"/>
      <c r="AR76" s="2"/>
      <c r="AS76" s="2"/>
      <c r="AT76" s="2"/>
      <c r="AU76" s="2"/>
    </row>
    <row r="77" spans="1:47" s="3" customFormat="1" ht="54.75" customHeight="1" x14ac:dyDescent="0.2">
      <c r="A77" s="42" t="s">
        <v>20</v>
      </c>
      <c r="B77" s="103"/>
      <c r="C77" s="103"/>
      <c r="D77" s="103"/>
      <c r="E77" s="103"/>
      <c r="F77" s="142"/>
      <c r="G77" s="142"/>
      <c r="H77" s="57"/>
      <c r="I77" s="103"/>
      <c r="J77" s="142"/>
      <c r="K77" s="142"/>
      <c r="L77" s="120"/>
      <c r="M77" s="103"/>
      <c r="N77" s="42" t="s">
        <v>246</v>
      </c>
      <c r="O77" s="5" t="s">
        <v>226</v>
      </c>
      <c r="P77" s="42" t="s">
        <v>42</v>
      </c>
      <c r="Q77" s="46" t="s">
        <v>287</v>
      </c>
      <c r="R77" s="14">
        <v>43497</v>
      </c>
      <c r="S77" s="14">
        <v>43829</v>
      </c>
      <c r="T77" s="109"/>
      <c r="U77" s="32" t="s">
        <v>376</v>
      </c>
      <c r="V77" s="90" t="s">
        <v>425</v>
      </c>
      <c r="W77" s="93" t="s">
        <v>459</v>
      </c>
      <c r="X77" s="2"/>
      <c r="Y77" s="2"/>
      <c r="Z77" s="2"/>
      <c r="AA77" s="2"/>
      <c r="AB77" s="2"/>
      <c r="AC77" s="2"/>
      <c r="AD77" s="2"/>
      <c r="AE77" s="2"/>
      <c r="AF77" s="2"/>
      <c r="AG77" s="2"/>
      <c r="AH77" s="2"/>
      <c r="AI77" s="2"/>
      <c r="AJ77" s="2"/>
      <c r="AK77" s="2"/>
      <c r="AL77" s="2"/>
      <c r="AM77" s="2"/>
      <c r="AN77" s="2"/>
      <c r="AO77" s="2"/>
      <c r="AP77" s="2"/>
      <c r="AQ77" s="2"/>
      <c r="AR77" s="2"/>
      <c r="AS77" s="2"/>
      <c r="AT77" s="2"/>
      <c r="AU77" s="2"/>
    </row>
    <row r="78" spans="1:47" s="3" customFormat="1" ht="99.75" customHeight="1" x14ac:dyDescent="0.2">
      <c r="A78" s="42" t="s">
        <v>30</v>
      </c>
      <c r="B78" s="102" t="s">
        <v>31</v>
      </c>
      <c r="C78" s="102" t="s">
        <v>12</v>
      </c>
      <c r="D78" s="102" t="s">
        <v>32</v>
      </c>
      <c r="E78" s="102" t="s">
        <v>44</v>
      </c>
      <c r="F78" s="140" t="s">
        <v>27</v>
      </c>
      <c r="G78" s="140" t="s">
        <v>71</v>
      </c>
      <c r="H78" s="118" t="s">
        <v>19</v>
      </c>
      <c r="I78" s="102" t="s">
        <v>26</v>
      </c>
      <c r="J78" s="140" t="s">
        <v>27</v>
      </c>
      <c r="K78" s="140" t="s">
        <v>71</v>
      </c>
      <c r="L78" s="118" t="s">
        <v>19</v>
      </c>
      <c r="M78" s="102" t="s">
        <v>120</v>
      </c>
      <c r="N78" s="102" t="s">
        <v>33</v>
      </c>
      <c r="O78" s="128" t="s">
        <v>226</v>
      </c>
      <c r="P78" s="102" t="s">
        <v>42</v>
      </c>
      <c r="Q78" s="46" t="s">
        <v>287</v>
      </c>
      <c r="R78" s="126">
        <v>43497</v>
      </c>
      <c r="S78" s="126">
        <v>43829</v>
      </c>
      <c r="T78" s="108" t="s">
        <v>320</v>
      </c>
      <c r="U78" s="102" t="s">
        <v>368</v>
      </c>
      <c r="V78" s="102" t="s">
        <v>428</v>
      </c>
      <c r="W78" s="102" t="s">
        <v>428</v>
      </c>
      <c r="X78" s="2"/>
      <c r="Y78" s="2"/>
      <c r="Z78" s="2"/>
      <c r="AA78" s="2"/>
      <c r="AB78" s="2"/>
      <c r="AC78" s="2"/>
      <c r="AD78" s="2"/>
      <c r="AE78" s="2"/>
      <c r="AF78" s="2"/>
      <c r="AG78" s="2"/>
      <c r="AH78" s="2"/>
      <c r="AI78" s="2"/>
      <c r="AJ78" s="2"/>
      <c r="AK78" s="2"/>
      <c r="AL78" s="2"/>
      <c r="AM78" s="2"/>
      <c r="AN78" s="2"/>
      <c r="AO78" s="2"/>
      <c r="AP78" s="2"/>
      <c r="AQ78" s="2"/>
      <c r="AR78" s="2"/>
      <c r="AS78" s="2"/>
      <c r="AT78" s="2"/>
      <c r="AU78" s="2"/>
    </row>
    <row r="79" spans="1:47" s="3" customFormat="1" ht="54.75" customHeight="1" x14ac:dyDescent="0.2">
      <c r="A79" s="42" t="s">
        <v>30</v>
      </c>
      <c r="B79" s="103"/>
      <c r="C79" s="103"/>
      <c r="D79" s="103"/>
      <c r="E79" s="103"/>
      <c r="F79" s="142"/>
      <c r="G79" s="142"/>
      <c r="H79" s="120"/>
      <c r="I79" s="103"/>
      <c r="J79" s="142"/>
      <c r="K79" s="142"/>
      <c r="L79" s="120"/>
      <c r="M79" s="103"/>
      <c r="N79" s="103"/>
      <c r="O79" s="129"/>
      <c r="P79" s="103"/>
      <c r="Q79" s="46" t="s">
        <v>287</v>
      </c>
      <c r="R79" s="127"/>
      <c r="S79" s="127"/>
      <c r="T79" s="109"/>
      <c r="U79" s="103"/>
      <c r="V79" s="103"/>
      <c r="W79" s="103"/>
      <c r="X79" s="2"/>
      <c r="Y79" s="2"/>
      <c r="Z79" s="2"/>
      <c r="AA79" s="2"/>
      <c r="AB79" s="2"/>
      <c r="AC79" s="2"/>
      <c r="AD79" s="2"/>
      <c r="AE79" s="2"/>
      <c r="AF79" s="2"/>
      <c r="AG79" s="2"/>
      <c r="AH79" s="2"/>
      <c r="AI79" s="2"/>
      <c r="AJ79" s="2"/>
      <c r="AK79" s="2"/>
      <c r="AL79" s="2"/>
      <c r="AM79" s="2"/>
      <c r="AN79" s="2"/>
      <c r="AO79" s="2"/>
      <c r="AP79" s="2"/>
      <c r="AQ79" s="2"/>
      <c r="AR79" s="2"/>
      <c r="AS79" s="2"/>
      <c r="AT79" s="2"/>
      <c r="AU79" s="2"/>
    </row>
    <row r="80" spans="1:47" s="3" customFormat="1" ht="68.25" customHeight="1" x14ac:dyDescent="0.2">
      <c r="A80" s="43" t="s">
        <v>20</v>
      </c>
      <c r="B80" s="116" t="s">
        <v>321</v>
      </c>
      <c r="C80" s="102" t="s">
        <v>67</v>
      </c>
      <c r="D80" s="102" t="s">
        <v>322</v>
      </c>
      <c r="E80" s="102" t="s">
        <v>43</v>
      </c>
      <c r="F80" s="149" t="s">
        <v>23</v>
      </c>
      <c r="G80" s="149" t="s">
        <v>24</v>
      </c>
      <c r="H80" s="137" t="s">
        <v>28</v>
      </c>
      <c r="I80" s="102" t="s">
        <v>26</v>
      </c>
      <c r="J80" s="149" t="s">
        <v>27</v>
      </c>
      <c r="K80" s="149" t="s">
        <v>323</v>
      </c>
      <c r="L80" s="118" t="s">
        <v>19</v>
      </c>
      <c r="M80" s="102" t="s">
        <v>120</v>
      </c>
      <c r="N80" s="102" t="s">
        <v>324</v>
      </c>
      <c r="O80" s="5" t="s">
        <v>226</v>
      </c>
      <c r="P80" s="42" t="s">
        <v>42</v>
      </c>
      <c r="Q80" s="46" t="s">
        <v>288</v>
      </c>
      <c r="R80" s="14">
        <v>43497</v>
      </c>
      <c r="S80" s="14">
        <v>43829</v>
      </c>
      <c r="T80" s="112" t="s">
        <v>328</v>
      </c>
      <c r="U80" s="99" t="s">
        <v>377</v>
      </c>
      <c r="V80" s="99" t="s">
        <v>429</v>
      </c>
      <c r="W80" s="99" t="s">
        <v>482</v>
      </c>
    </row>
    <row r="81" spans="1:23" s="3" customFormat="1" ht="68.25" customHeight="1" x14ac:dyDescent="0.2">
      <c r="A81" s="43" t="s">
        <v>20</v>
      </c>
      <c r="B81" s="154"/>
      <c r="C81" s="110"/>
      <c r="D81" s="110"/>
      <c r="E81" s="110"/>
      <c r="F81" s="155"/>
      <c r="G81" s="155"/>
      <c r="H81" s="138"/>
      <c r="I81" s="110"/>
      <c r="J81" s="155"/>
      <c r="K81" s="155"/>
      <c r="L81" s="119"/>
      <c r="M81" s="110"/>
      <c r="N81" s="110"/>
      <c r="O81" s="5" t="s">
        <v>226</v>
      </c>
      <c r="P81" s="42" t="s">
        <v>42</v>
      </c>
      <c r="Q81" s="46" t="s">
        <v>287</v>
      </c>
      <c r="R81" s="14">
        <v>43497</v>
      </c>
      <c r="S81" s="14">
        <v>43829</v>
      </c>
      <c r="T81" s="113"/>
      <c r="U81" s="115"/>
      <c r="V81" s="115"/>
      <c r="W81" s="115"/>
    </row>
    <row r="82" spans="1:23" s="3" customFormat="1" ht="68.25" customHeight="1" x14ac:dyDescent="0.2">
      <c r="A82" s="43" t="s">
        <v>20</v>
      </c>
      <c r="B82" s="117"/>
      <c r="C82" s="103"/>
      <c r="D82" s="103"/>
      <c r="E82" s="103"/>
      <c r="F82" s="150"/>
      <c r="G82" s="150"/>
      <c r="H82" s="139"/>
      <c r="I82" s="103"/>
      <c r="J82" s="150"/>
      <c r="K82" s="150"/>
      <c r="L82" s="120"/>
      <c r="M82" s="103"/>
      <c r="N82" s="103"/>
      <c r="O82" s="5" t="s">
        <v>226</v>
      </c>
      <c r="P82" s="42" t="s">
        <v>42</v>
      </c>
      <c r="Q82" s="46" t="s">
        <v>287</v>
      </c>
      <c r="R82" s="14">
        <v>43497</v>
      </c>
      <c r="S82" s="14">
        <v>43829</v>
      </c>
      <c r="T82" s="114"/>
      <c r="U82" s="100"/>
      <c r="V82" s="100"/>
      <c r="W82" s="100"/>
    </row>
    <row r="83" spans="1:23" s="3" customFormat="1" ht="68.25" customHeight="1" x14ac:dyDescent="0.2">
      <c r="A83" s="43" t="s">
        <v>20</v>
      </c>
      <c r="B83" s="116" t="s">
        <v>325</v>
      </c>
      <c r="C83" s="102" t="s">
        <v>67</v>
      </c>
      <c r="D83" s="102" t="s">
        <v>45</v>
      </c>
      <c r="E83" s="102" t="s">
        <v>43</v>
      </c>
      <c r="F83" s="149" t="s">
        <v>23</v>
      </c>
      <c r="G83" s="149" t="s">
        <v>24</v>
      </c>
      <c r="H83" s="137" t="s">
        <v>28</v>
      </c>
      <c r="I83" s="102" t="s">
        <v>26</v>
      </c>
      <c r="J83" s="149" t="s">
        <v>27</v>
      </c>
      <c r="K83" s="149" t="s">
        <v>323</v>
      </c>
      <c r="L83" s="118" t="s">
        <v>19</v>
      </c>
      <c r="M83" s="102" t="s">
        <v>120</v>
      </c>
      <c r="N83" s="102" t="s">
        <v>326</v>
      </c>
      <c r="O83" s="5" t="s">
        <v>226</v>
      </c>
      <c r="P83" s="42" t="s">
        <v>42</v>
      </c>
      <c r="Q83" s="46" t="s">
        <v>287</v>
      </c>
      <c r="R83" s="14">
        <v>43497</v>
      </c>
      <c r="S83" s="14">
        <v>43829</v>
      </c>
      <c r="T83" s="112" t="s">
        <v>328</v>
      </c>
      <c r="U83" s="99" t="s">
        <v>378</v>
      </c>
      <c r="V83" s="99" t="s">
        <v>430</v>
      </c>
      <c r="W83" s="99" t="s">
        <v>481</v>
      </c>
    </row>
    <row r="84" spans="1:23" s="3" customFormat="1" ht="68.25" customHeight="1" x14ac:dyDescent="0.2">
      <c r="A84" s="43" t="s">
        <v>20</v>
      </c>
      <c r="B84" s="154"/>
      <c r="C84" s="110"/>
      <c r="D84" s="110"/>
      <c r="E84" s="110"/>
      <c r="F84" s="155"/>
      <c r="G84" s="155"/>
      <c r="H84" s="138"/>
      <c r="I84" s="110"/>
      <c r="J84" s="155"/>
      <c r="K84" s="155"/>
      <c r="L84" s="119"/>
      <c r="M84" s="110"/>
      <c r="N84" s="110"/>
      <c r="O84" s="5" t="s">
        <v>226</v>
      </c>
      <c r="P84" s="42" t="s">
        <v>42</v>
      </c>
      <c r="Q84" s="46" t="s">
        <v>287</v>
      </c>
      <c r="R84" s="14">
        <v>43497</v>
      </c>
      <c r="S84" s="14">
        <v>43829</v>
      </c>
      <c r="T84" s="113"/>
      <c r="U84" s="115"/>
      <c r="V84" s="115"/>
      <c r="W84" s="115"/>
    </row>
    <row r="85" spans="1:23" s="3" customFormat="1" ht="68.25" customHeight="1" x14ac:dyDescent="0.2">
      <c r="A85" s="43" t="s">
        <v>20</v>
      </c>
      <c r="B85" s="117"/>
      <c r="C85" s="103"/>
      <c r="D85" s="103"/>
      <c r="E85" s="103"/>
      <c r="F85" s="150"/>
      <c r="G85" s="150"/>
      <c r="H85" s="139"/>
      <c r="I85" s="103"/>
      <c r="J85" s="150"/>
      <c r="K85" s="150"/>
      <c r="L85" s="120"/>
      <c r="M85" s="103"/>
      <c r="N85" s="103"/>
      <c r="O85" s="5" t="s">
        <v>226</v>
      </c>
      <c r="P85" s="42" t="s">
        <v>42</v>
      </c>
      <c r="Q85" s="46" t="s">
        <v>287</v>
      </c>
      <c r="R85" s="14">
        <v>43497</v>
      </c>
      <c r="S85" s="14">
        <v>43829</v>
      </c>
      <c r="T85" s="114"/>
      <c r="U85" s="100"/>
      <c r="V85" s="100"/>
      <c r="W85" s="100"/>
    </row>
    <row r="86" spans="1:23" s="3" customFormat="1" ht="68.25" customHeight="1" x14ac:dyDescent="0.2">
      <c r="A86" s="27" t="s">
        <v>333</v>
      </c>
      <c r="B86" s="8"/>
      <c r="C86" s="10"/>
      <c r="D86" s="8"/>
      <c r="E86" s="8"/>
      <c r="F86" s="22"/>
      <c r="G86" s="22"/>
      <c r="H86" s="10"/>
      <c r="I86" s="9"/>
      <c r="J86" s="10"/>
      <c r="K86" s="10"/>
      <c r="L86" s="10"/>
      <c r="M86" s="10"/>
      <c r="N86" s="9"/>
      <c r="O86" s="10"/>
      <c r="P86" s="10"/>
      <c r="Q86" s="10"/>
      <c r="R86" s="15"/>
      <c r="S86" s="15"/>
      <c r="T86" s="11"/>
      <c r="U86" s="31"/>
      <c r="V86" s="75"/>
    </row>
    <row r="87" spans="1:23" ht="68.25" customHeight="1" x14ac:dyDescent="0.25">
      <c r="A87" s="80"/>
      <c r="B87" s="10"/>
      <c r="C87" s="10"/>
      <c r="D87" s="10"/>
      <c r="E87" s="10"/>
      <c r="F87" s="22"/>
      <c r="G87" s="22"/>
      <c r="H87" s="10"/>
      <c r="I87" s="10"/>
      <c r="J87" s="10"/>
      <c r="K87" s="10"/>
      <c r="L87" s="10"/>
      <c r="M87" s="10"/>
      <c r="N87" s="10"/>
      <c r="O87" s="10"/>
      <c r="P87" s="10"/>
      <c r="Q87" s="10"/>
      <c r="R87" s="15"/>
      <c r="S87" s="15"/>
      <c r="T87" s="87"/>
    </row>
    <row r="88" spans="1:23" ht="68.25" customHeight="1" x14ac:dyDescent="0.25">
      <c r="A88" s="80"/>
      <c r="B88" s="10"/>
      <c r="C88" s="10"/>
      <c r="D88" s="10"/>
      <c r="E88" s="10"/>
      <c r="F88" s="22"/>
      <c r="G88" s="22"/>
      <c r="H88" s="10"/>
      <c r="I88" s="10"/>
      <c r="J88" s="10"/>
      <c r="K88" s="10"/>
      <c r="L88" s="10"/>
      <c r="M88" s="10"/>
      <c r="N88" s="10"/>
      <c r="O88" s="10"/>
      <c r="P88" s="10"/>
      <c r="Q88" s="10"/>
      <c r="R88" s="15"/>
      <c r="S88" s="15"/>
      <c r="T88" s="87"/>
    </row>
    <row r="89" spans="1:23" ht="68.25" customHeight="1" x14ac:dyDescent="0.25">
      <c r="A89" s="80"/>
      <c r="B89" s="10"/>
      <c r="C89" s="10"/>
      <c r="D89" s="10"/>
      <c r="E89" s="10"/>
      <c r="F89" s="22"/>
      <c r="G89" s="22"/>
      <c r="H89" s="10"/>
      <c r="I89" s="10"/>
      <c r="J89" s="10"/>
      <c r="K89" s="10"/>
      <c r="L89" s="10"/>
      <c r="M89" s="10"/>
      <c r="N89" s="10"/>
      <c r="O89" s="10"/>
      <c r="P89" s="10"/>
      <c r="Q89" s="10"/>
      <c r="R89" s="15"/>
      <c r="S89" s="15"/>
      <c r="T89" s="87"/>
    </row>
    <row r="90" spans="1:23" ht="68.25" customHeight="1" x14ac:dyDescent="0.25">
      <c r="A90" s="80"/>
      <c r="B90" s="10"/>
      <c r="C90" s="10"/>
      <c r="D90" s="10"/>
      <c r="E90" s="10"/>
      <c r="F90" s="22"/>
      <c r="G90" s="22"/>
      <c r="H90" s="10"/>
      <c r="I90" s="10"/>
      <c r="J90" s="10"/>
      <c r="K90" s="10"/>
      <c r="L90" s="10"/>
      <c r="M90" s="10"/>
      <c r="N90" s="10"/>
      <c r="O90" s="10"/>
      <c r="P90" s="10"/>
      <c r="Q90" s="10"/>
      <c r="R90" s="15"/>
      <c r="S90" s="15"/>
      <c r="T90" s="87"/>
    </row>
    <row r="91" spans="1:23" ht="68.25" customHeight="1" x14ac:dyDescent="0.25">
      <c r="A91" s="80"/>
      <c r="B91" s="10"/>
      <c r="C91" s="10"/>
      <c r="D91" s="10"/>
      <c r="E91" s="10"/>
      <c r="F91" s="22"/>
      <c r="G91" s="22"/>
      <c r="H91" s="10"/>
      <c r="I91" s="10"/>
      <c r="J91" s="10"/>
      <c r="K91" s="10"/>
      <c r="L91" s="10"/>
      <c r="M91" s="10"/>
      <c r="N91" s="10"/>
      <c r="O91" s="10"/>
      <c r="P91" s="10"/>
      <c r="Q91" s="10"/>
      <c r="R91" s="15"/>
      <c r="S91" s="15"/>
      <c r="T91" s="87"/>
    </row>
    <row r="92" spans="1:23" ht="68.25" customHeight="1" x14ac:dyDescent="0.25">
      <c r="A92" s="80"/>
      <c r="B92" s="10"/>
      <c r="C92" s="10"/>
      <c r="D92" s="10"/>
      <c r="E92" s="10"/>
      <c r="F92" s="22"/>
      <c r="G92" s="22"/>
      <c r="H92" s="10"/>
      <c r="I92" s="10"/>
      <c r="J92" s="10"/>
      <c r="K92" s="10"/>
      <c r="L92" s="10"/>
      <c r="M92" s="10"/>
      <c r="N92" s="10"/>
      <c r="O92" s="10"/>
      <c r="P92" s="10"/>
      <c r="Q92" s="10"/>
      <c r="R92" s="15"/>
      <c r="S92" s="15"/>
      <c r="T92" s="87"/>
    </row>
    <row r="93" spans="1:23" ht="68.25" customHeight="1" x14ac:dyDescent="0.25">
      <c r="A93" s="80"/>
      <c r="B93" s="10"/>
      <c r="C93" s="10"/>
      <c r="D93" s="10"/>
      <c r="E93" s="10"/>
      <c r="F93" s="22"/>
      <c r="G93" s="22"/>
      <c r="H93" s="10"/>
      <c r="I93" s="10"/>
      <c r="J93" s="10"/>
      <c r="K93" s="10"/>
      <c r="L93" s="10"/>
      <c r="M93" s="10"/>
      <c r="N93" s="10"/>
      <c r="O93" s="10"/>
      <c r="P93" s="10"/>
      <c r="Q93" s="10"/>
      <c r="R93" s="15"/>
      <c r="S93" s="15"/>
      <c r="T93" s="87"/>
    </row>
    <row r="94" spans="1:23" ht="68.25" customHeight="1" x14ac:dyDescent="0.25">
      <c r="A94" s="80"/>
      <c r="B94" s="10"/>
      <c r="C94" s="10"/>
      <c r="D94" s="10"/>
      <c r="E94" s="10"/>
      <c r="F94" s="22"/>
      <c r="G94" s="22"/>
      <c r="H94" s="10"/>
      <c r="I94" s="10"/>
      <c r="J94" s="10"/>
      <c r="K94" s="10"/>
      <c r="L94" s="10"/>
      <c r="M94" s="10"/>
      <c r="N94" s="10"/>
      <c r="O94" s="10"/>
      <c r="P94" s="10"/>
      <c r="Q94" s="10"/>
      <c r="R94" s="15"/>
      <c r="S94" s="15"/>
      <c r="T94" s="87"/>
    </row>
    <row r="95" spans="1:23" ht="68.25" customHeight="1" x14ac:dyDescent="0.25">
      <c r="A95" s="80"/>
      <c r="B95" s="10"/>
      <c r="C95" s="10"/>
      <c r="D95" s="10"/>
      <c r="E95" s="10"/>
      <c r="F95" s="22"/>
      <c r="G95" s="22"/>
      <c r="H95" s="10"/>
      <c r="I95" s="10"/>
      <c r="J95" s="10"/>
      <c r="K95" s="10"/>
      <c r="L95" s="10"/>
      <c r="M95" s="10"/>
      <c r="N95" s="10"/>
      <c r="O95" s="10"/>
      <c r="P95" s="10"/>
      <c r="Q95" s="10"/>
      <c r="R95" s="15"/>
      <c r="S95" s="15"/>
      <c r="T95" s="87"/>
    </row>
    <row r="96" spans="1:23" ht="68.25" customHeight="1" x14ac:dyDescent="0.25">
      <c r="A96" s="80"/>
      <c r="B96" s="10"/>
      <c r="C96" s="10"/>
      <c r="D96" s="10"/>
      <c r="E96" s="10"/>
      <c r="F96" s="22"/>
      <c r="G96" s="22"/>
      <c r="H96" s="10"/>
      <c r="I96" s="10"/>
      <c r="J96" s="10"/>
      <c r="K96" s="10"/>
      <c r="L96" s="10"/>
      <c r="M96" s="10"/>
      <c r="N96" s="10"/>
      <c r="O96" s="10"/>
      <c r="P96" s="10"/>
      <c r="Q96" s="10"/>
      <c r="R96" s="15"/>
      <c r="S96" s="15"/>
      <c r="T96" s="87"/>
    </row>
    <row r="97" spans="1:20" ht="68.25" customHeight="1" x14ac:dyDescent="0.25">
      <c r="A97" s="80"/>
      <c r="B97" s="10"/>
      <c r="C97" s="10"/>
      <c r="D97" s="10"/>
      <c r="E97" s="10"/>
      <c r="F97" s="22"/>
      <c r="G97" s="22"/>
      <c r="H97" s="10"/>
      <c r="I97" s="10"/>
      <c r="J97" s="10"/>
      <c r="K97" s="10"/>
      <c r="L97" s="10"/>
      <c r="M97" s="10"/>
      <c r="N97" s="10"/>
      <c r="O97" s="10"/>
      <c r="P97" s="10"/>
      <c r="Q97" s="10"/>
      <c r="R97" s="15"/>
      <c r="S97" s="15"/>
      <c r="T97" s="87"/>
    </row>
    <row r="98" spans="1:20" ht="68.25" customHeight="1" x14ac:dyDescent="0.25">
      <c r="A98" s="80"/>
      <c r="B98" s="10"/>
      <c r="C98" s="10"/>
      <c r="D98" s="10"/>
      <c r="E98" s="10"/>
      <c r="F98" s="22"/>
      <c r="G98" s="22"/>
      <c r="H98" s="10"/>
      <c r="I98" s="10"/>
      <c r="J98" s="10"/>
      <c r="K98" s="10"/>
      <c r="L98" s="10"/>
      <c r="M98" s="10"/>
      <c r="N98" s="10"/>
      <c r="O98" s="10"/>
      <c r="P98" s="10"/>
      <c r="Q98" s="10"/>
      <c r="R98" s="15"/>
      <c r="S98" s="15"/>
      <c r="T98" s="87"/>
    </row>
    <row r="99" spans="1:20" ht="68.25" customHeight="1" x14ac:dyDescent="0.25">
      <c r="A99" s="80"/>
      <c r="B99" s="10"/>
      <c r="C99" s="10"/>
      <c r="D99" s="10"/>
      <c r="E99" s="10"/>
      <c r="F99" s="22"/>
      <c r="G99" s="22"/>
      <c r="H99" s="10"/>
      <c r="I99" s="10"/>
      <c r="J99" s="10"/>
      <c r="K99" s="10"/>
      <c r="L99" s="10"/>
      <c r="M99" s="10"/>
      <c r="N99" s="10"/>
      <c r="O99" s="10"/>
      <c r="P99" s="10"/>
      <c r="Q99" s="10"/>
      <c r="R99" s="15"/>
      <c r="S99" s="15"/>
      <c r="T99" s="87"/>
    </row>
    <row r="100" spans="1:20" ht="68.25" customHeight="1" x14ac:dyDescent="0.25">
      <c r="A100" s="80"/>
      <c r="B100" s="10"/>
      <c r="C100" s="10"/>
      <c r="D100" s="10"/>
      <c r="E100" s="10"/>
      <c r="F100" s="22"/>
      <c r="G100" s="22"/>
      <c r="H100" s="10"/>
      <c r="I100" s="10"/>
      <c r="J100" s="10"/>
      <c r="K100" s="10"/>
      <c r="L100" s="10"/>
      <c r="M100" s="10"/>
      <c r="N100" s="10"/>
      <c r="O100" s="10"/>
      <c r="P100" s="10"/>
      <c r="Q100" s="10"/>
      <c r="R100" s="15"/>
      <c r="S100" s="15"/>
      <c r="T100" s="87"/>
    </row>
    <row r="101" spans="1:20" ht="68.25" customHeight="1" x14ac:dyDescent="0.25">
      <c r="A101" s="80"/>
      <c r="B101" s="10"/>
      <c r="C101" s="10"/>
      <c r="D101" s="10"/>
      <c r="E101" s="10"/>
      <c r="F101" s="22"/>
      <c r="G101" s="22"/>
      <c r="H101" s="10"/>
      <c r="I101" s="10"/>
      <c r="J101" s="10"/>
      <c r="K101" s="10"/>
      <c r="L101" s="10"/>
      <c r="M101" s="10"/>
      <c r="N101" s="10"/>
      <c r="O101" s="10"/>
      <c r="P101" s="10"/>
      <c r="Q101" s="10"/>
      <c r="R101" s="15"/>
      <c r="S101" s="15"/>
      <c r="T101" s="87"/>
    </row>
    <row r="102" spans="1:20" ht="68.25" customHeight="1" x14ac:dyDescent="0.25">
      <c r="A102" s="80"/>
      <c r="B102" s="10"/>
      <c r="C102" s="10"/>
      <c r="D102" s="10"/>
      <c r="E102" s="10"/>
      <c r="F102" s="22"/>
      <c r="G102" s="22"/>
      <c r="H102" s="10"/>
      <c r="I102" s="10"/>
      <c r="J102" s="10"/>
      <c r="K102" s="10"/>
      <c r="L102" s="10"/>
      <c r="M102" s="10"/>
      <c r="N102" s="10"/>
      <c r="O102" s="10"/>
      <c r="P102" s="10"/>
      <c r="Q102" s="10"/>
      <c r="R102" s="15"/>
      <c r="S102" s="15"/>
      <c r="T102" s="87"/>
    </row>
    <row r="103" spans="1:20" ht="68.25" customHeight="1" x14ac:dyDescent="0.25">
      <c r="A103" s="80"/>
      <c r="B103" s="10"/>
      <c r="C103" s="10"/>
      <c r="D103" s="10"/>
      <c r="E103" s="10"/>
      <c r="F103" s="22"/>
      <c r="G103" s="22"/>
      <c r="H103" s="10"/>
      <c r="I103" s="10"/>
      <c r="J103" s="10"/>
      <c r="K103" s="10"/>
      <c r="L103" s="10"/>
      <c r="M103" s="10"/>
      <c r="N103" s="10"/>
      <c r="O103" s="10"/>
      <c r="P103" s="10"/>
      <c r="Q103" s="10"/>
      <c r="R103" s="15"/>
      <c r="S103" s="15"/>
      <c r="T103" s="87"/>
    </row>
    <row r="104" spans="1:20" ht="68.25" customHeight="1" x14ac:dyDescent="0.25">
      <c r="A104" s="80"/>
      <c r="B104" s="10"/>
      <c r="C104" s="10"/>
      <c r="D104" s="10"/>
      <c r="E104" s="10"/>
      <c r="F104" s="22"/>
      <c r="G104" s="22"/>
      <c r="H104" s="10"/>
      <c r="I104" s="10"/>
      <c r="J104" s="10"/>
      <c r="K104" s="10"/>
      <c r="L104" s="10"/>
      <c r="M104" s="10"/>
      <c r="N104" s="10"/>
      <c r="O104" s="10"/>
      <c r="P104" s="10"/>
      <c r="Q104" s="10"/>
      <c r="R104" s="15"/>
      <c r="S104" s="15"/>
      <c r="T104" s="87"/>
    </row>
  </sheetData>
  <autoFilter ref="A6:AU86"/>
  <dataConsolidate/>
  <mergeCells count="374">
    <mergeCell ref="W80:W82"/>
    <mergeCell ref="W83:W85"/>
    <mergeCell ref="W62:W64"/>
    <mergeCell ref="W10:W11"/>
    <mergeCell ref="V5:V6"/>
    <mergeCell ref="A1:C3"/>
    <mergeCell ref="D1:Q2"/>
    <mergeCell ref="D3:Q3"/>
    <mergeCell ref="R1:S1"/>
    <mergeCell ref="R2:S2"/>
    <mergeCell ref="R3:S3"/>
    <mergeCell ref="M7:M9"/>
    <mergeCell ref="U10:U11"/>
    <mergeCell ref="T7:T9"/>
    <mergeCell ref="T10:T11"/>
    <mergeCell ref="O5:O6"/>
    <mergeCell ref="P5:P6"/>
    <mergeCell ref="Q5:Q6"/>
    <mergeCell ref="R5:R6"/>
    <mergeCell ref="S5:S6"/>
    <mergeCell ref="M5:M6"/>
    <mergeCell ref="T5:T6"/>
    <mergeCell ref="N5:N6"/>
    <mergeCell ref="B5:B6"/>
    <mergeCell ref="C5:C6"/>
    <mergeCell ref="D5:D6"/>
    <mergeCell ref="E5:E6"/>
    <mergeCell ref="I5:I6"/>
    <mergeCell ref="U5:U6"/>
    <mergeCell ref="U18:U19"/>
    <mergeCell ref="U34:U35"/>
    <mergeCell ref="U62:U64"/>
    <mergeCell ref="U78:U79"/>
    <mergeCell ref="P7:P9"/>
    <mergeCell ref="L7:L9"/>
    <mergeCell ref="G62:G64"/>
    <mergeCell ref="G68:G72"/>
    <mergeCell ref="G66:G67"/>
    <mergeCell ref="R18:R19"/>
    <mergeCell ref="P26:P27"/>
    <mergeCell ref="P33:P35"/>
    <mergeCell ref="I62:I64"/>
    <mergeCell ref="H62:H64"/>
    <mergeCell ref="M30:M32"/>
    <mergeCell ref="P30:P32"/>
    <mergeCell ref="M28:M29"/>
    <mergeCell ref="P28:P29"/>
    <mergeCell ref="G28:G29"/>
    <mergeCell ref="U80:U82"/>
    <mergeCell ref="U83:U85"/>
    <mergeCell ref="U58:U59"/>
    <mergeCell ref="U60:U61"/>
    <mergeCell ref="J80:J82"/>
    <mergeCell ref="K80:K82"/>
    <mergeCell ref="L80:L82"/>
    <mergeCell ref="M80:M82"/>
    <mergeCell ref="N80:N82"/>
    <mergeCell ref="T80:T82"/>
    <mergeCell ref="J83:J85"/>
    <mergeCell ref="K83:K85"/>
    <mergeCell ref="L83:L85"/>
    <mergeCell ref="M83:M85"/>
    <mergeCell ref="N83:N85"/>
    <mergeCell ref="T83:T85"/>
    <mergeCell ref="J62:J64"/>
    <mergeCell ref="K62:K64"/>
    <mergeCell ref="J68:J72"/>
    <mergeCell ref="K68:K72"/>
    <mergeCell ref="J66:J67"/>
    <mergeCell ref="L73:L77"/>
    <mergeCell ref="T78:T79"/>
    <mergeCell ref="T66:T67"/>
    <mergeCell ref="B83:B85"/>
    <mergeCell ref="C83:C85"/>
    <mergeCell ref="D83:D85"/>
    <mergeCell ref="E83:E85"/>
    <mergeCell ref="F83:F85"/>
    <mergeCell ref="G83:G85"/>
    <mergeCell ref="H83:H85"/>
    <mergeCell ref="I83:I85"/>
    <mergeCell ref="B80:B82"/>
    <mergeCell ref="C80:C82"/>
    <mergeCell ref="D80:D82"/>
    <mergeCell ref="E80:E82"/>
    <mergeCell ref="F80:F82"/>
    <mergeCell ref="G80:G82"/>
    <mergeCell ref="H80:H82"/>
    <mergeCell ref="I80:I82"/>
    <mergeCell ref="Q18:Q19"/>
    <mergeCell ref="H20:H21"/>
    <mergeCell ref="H26:H27"/>
    <mergeCell ref="L39:L40"/>
    <mergeCell ref="G52:G56"/>
    <mergeCell ref="G10:G11"/>
    <mergeCell ref="H10:H11"/>
    <mergeCell ref="J10:J11"/>
    <mergeCell ref="I37:I38"/>
    <mergeCell ref="K52:K56"/>
    <mergeCell ref="K42:K44"/>
    <mergeCell ref="G37:G38"/>
    <mergeCell ref="G42:G44"/>
    <mergeCell ref="I78:I79"/>
    <mergeCell ref="M37:M38"/>
    <mergeCell ref="G12:G17"/>
    <mergeCell ref="G18:G19"/>
    <mergeCell ref="G20:G21"/>
    <mergeCell ref="G26:G27"/>
    <mergeCell ref="G73:G77"/>
    <mergeCell ref="G78:G79"/>
    <mergeCell ref="K10:K11"/>
    <mergeCell ref="J12:J17"/>
    <mergeCell ref="K12:K17"/>
    <mergeCell ref="J18:J19"/>
    <mergeCell ref="K18:K19"/>
    <mergeCell ref="J20:J21"/>
    <mergeCell ref="K20:K21"/>
    <mergeCell ref="J26:J27"/>
    <mergeCell ref="M12:M17"/>
    <mergeCell ref="J73:J77"/>
    <mergeCell ref="K73:K77"/>
    <mergeCell ref="H68:H72"/>
    <mergeCell ref="K37:K38"/>
    <mergeCell ref="L68:L72"/>
    <mergeCell ref="H66:H67"/>
    <mergeCell ref="I66:I67"/>
    <mergeCell ref="J7:J9"/>
    <mergeCell ref="K7:K9"/>
    <mergeCell ref="F18:F19"/>
    <mergeCell ref="M10:M11"/>
    <mergeCell ref="M26:M27"/>
    <mergeCell ref="I20:I21"/>
    <mergeCell ref="I10:I11"/>
    <mergeCell ref="I12:I17"/>
    <mergeCell ref="I18:I19"/>
    <mergeCell ref="I26:I27"/>
    <mergeCell ref="K26:K27"/>
    <mergeCell ref="K23:K25"/>
    <mergeCell ref="L23:L25"/>
    <mergeCell ref="M23:M25"/>
    <mergeCell ref="L10:L11"/>
    <mergeCell ref="L12:L17"/>
    <mergeCell ref="L18:L19"/>
    <mergeCell ref="L20:L21"/>
    <mergeCell ref="L26:L27"/>
    <mergeCell ref="F20:F21"/>
    <mergeCell ref="F26:F27"/>
    <mergeCell ref="J23:J25"/>
    <mergeCell ref="M18:M19"/>
    <mergeCell ref="M20:M21"/>
    <mergeCell ref="F68:F72"/>
    <mergeCell ref="F66:F67"/>
    <mergeCell ref="B66:B67"/>
    <mergeCell ref="B7:B9"/>
    <mergeCell ref="C7:C9"/>
    <mergeCell ref="F7:F9"/>
    <mergeCell ref="G7:G9"/>
    <mergeCell ref="H7:H9"/>
    <mergeCell ref="C10:C11"/>
    <mergeCell ref="C12:C17"/>
    <mergeCell ref="C18:C19"/>
    <mergeCell ref="E10:E11"/>
    <mergeCell ref="E12:E17"/>
    <mergeCell ref="D10:D11"/>
    <mergeCell ref="D12:D17"/>
    <mergeCell ref="B18:B19"/>
    <mergeCell ref="E18:E19"/>
    <mergeCell ref="D18:D19"/>
    <mergeCell ref="F10:F11"/>
    <mergeCell ref="H12:H17"/>
    <mergeCell ref="H18:H19"/>
    <mergeCell ref="B10:B11"/>
    <mergeCell ref="B12:B17"/>
    <mergeCell ref="F12:F17"/>
    <mergeCell ref="F73:F77"/>
    <mergeCell ref="C68:C72"/>
    <mergeCell ref="B68:B72"/>
    <mergeCell ref="B62:B64"/>
    <mergeCell ref="C26:C27"/>
    <mergeCell ref="B20:B21"/>
    <mergeCell ref="B26:B27"/>
    <mergeCell ref="E20:E21"/>
    <mergeCell ref="E26:E27"/>
    <mergeCell ref="C20:C21"/>
    <mergeCell ref="D20:D21"/>
    <mergeCell ref="D26:D27"/>
    <mergeCell ref="B33:B35"/>
    <mergeCell ref="C33:C35"/>
    <mergeCell ref="F42:F44"/>
    <mergeCell ref="B73:B77"/>
    <mergeCell ref="C73:C77"/>
    <mergeCell ref="D68:D72"/>
    <mergeCell ref="E68:E72"/>
    <mergeCell ref="D73:D77"/>
    <mergeCell ref="E73:E77"/>
    <mergeCell ref="F62:F64"/>
    <mergeCell ref="C49:C51"/>
    <mergeCell ref="D49:D51"/>
    <mergeCell ref="B28:B29"/>
    <mergeCell ref="C28:C29"/>
    <mergeCell ref="D28:D29"/>
    <mergeCell ref="E28:E29"/>
    <mergeCell ref="K28:K29"/>
    <mergeCell ref="J33:J35"/>
    <mergeCell ref="I30:I32"/>
    <mergeCell ref="H28:H29"/>
    <mergeCell ref="H30:H32"/>
    <mergeCell ref="H33:H35"/>
    <mergeCell ref="J28:J29"/>
    <mergeCell ref="G33:G35"/>
    <mergeCell ref="B30:B32"/>
    <mergeCell ref="C30:C32"/>
    <mergeCell ref="D30:D32"/>
    <mergeCell ref="E30:E32"/>
    <mergeCell ref="J30:J32"/>
    <mergeCell ref="K30:K32"/>
    <mergeCell ref="F30:F32"/>
    <mergeCell ref="F33:F35"/>
    <mergeCell ref="K33:K35"/>
    <mergeCell ref="G30:G32"/>
    <mergeCell ref="I28:I29"/>
    <mergeCell ref="F78:F79"/>
    <mergeCell ref="J39:J40"/>
    <mergeCell ref="K39:K40"/>
    <mergeCell ref="F37:F38"/>
    <mergeCell ref="I68:I72"/>
    <mergeCell ref="I73:I77"/>
    <mergeCell ref="C62:C64"/>
    <mergeCell ref="D62:D64"/>
    <mergeCell ref="E62:E64"/>
    <mergeCell ref="D66:D67"/>
    <mergeCell ref="E66:E67"/>
    <mergeCell ref="C66:C67"/>
    <mergeCell ref="C78:C79"/>
    <mergeCell ref="H52:H56"/>
    <mergeCell ref="J78:J79"/>
    <mergeCell ref="K78:K79"/>
    <mergeCell ref="I52:I56"/>
    <mergeCell ref="J52:J56"/>
    <mergeCell ref="J42:J44"/>
    <mergeCell ref="J37:J38"/>
    <mergeCell ref="C52:C56"/>
    <mergeCell ref="D52:D56"/>
    <mergeCell ref="E52:E56"/>
    <mergeCell ref="K58:K59"/>
    <mergeCell ref="L58:L59"/>
    <mergeCell ref="K66:K67"/>
    <mergeCell ref="L66:L67"/>
    <mergeCell ref="E49:E51"/>
    <mergeCell ref="F49:F51"/>
    <mergeCell ref="G49:G51"/>
    <mergeCell ref="H49:H51"/>
    <mergeCell ref="G58:G59"/>
    <mergeCell ref="H58:H59"/>
    <mergeCell ref="I49:I51"/>
    <mergeCell ref="L78:L79"/>
    <mergeCell ref="L28:L29"/>
    <mergeCell ref="L30:L32"/>
    <mergeCell ref="L33:L35"/>
    <mergeCell ref="L37:L38"/>
    <mergeCell ref="B39:B40"/>
    <mergeCell ref="C39:C40"/>
    <mergeCell ref="D39:D40"/>
    <mergeCell ref="E39:E40"/>
    <mergeCell ref="F39:F40"/>
    <mergeCell ref="G39:G40"/>
    <mergeCell ref="H39:H40"/>
    <mergeCell ref="I39:I40"/>
    <mergeCell ref="D78:D79"/>
    <mergeCell ref="E78:E79"/>
    <mergeCell ref="B78:B79"/>
    <mergeCell ref="H78:H79"/>
    <mergeCell ref="B58:B59"/>
    <mergeCell ref="C58:C59"/>
    <mergeCell ref="F28:F29"/>
    <mergeCell ref="B52:B56"/>
    <mergeCell ref="B37:B38"/>
    <mergeCell ref="C37:C38"/>
    <mergeCell ref="D37:D38"/>
    <mergeCell ref="T62:T64"/>
    <mergeCell ref="T58:T59"/>
    <mergeCell ref="R58:R59"/>
    <mergeCell ref="S58:S59"/>
    <mergeCell ref="B23:B25"/>
    <mergeCell ref="C23:C25"/>
    <mergeCell ref="D23:D25"/>
    <mergeCell ref="E23:E25"/>
    <mergeCell ref="F23:F25"/>
    <mergeCell ref="G23:G25"/>
    <mergeCell ref="H23:H25"/>
    <mergeCell ref="E37:E38"/>
    <mergeCell ref="F52:F56"/>
    <mergeCell ref="D58:D59"/>
    <mergeCell ref="E58:E59"/>
    <mergeCell ref="F58:F59"/>
    <mergeCell ref="B42:B44"/>
    <mergeCell ref="C42:C44"/>
    <mergeCell ref="D42:D44"/>
    <mergeCell ref="E42:E44"/>
    <mergeCell ref="B49:B51"/>
    <mergeCell ref="I58:I59"/>
    <mergeCell ref="H42:H44"/>
    <mergeCell ref="J58:J59"/>
    <mergeCell ref="T23:T25"/>
    <mergeCell ref="M39:M40"/>
    <mergeCell ref="R42:R44"/>
    <mergeCell ref="S42:S44"/>
    <mergeCell ref="T42:T44"/>
    <mergeCell ref="P42:P44"/>
    <mergeCell ref="V18:V19"/>
    <mergeCell ref="N62:N64"/>
    <mergeCell ref="I42:I44"/>
    <mergeCell ref="L42:L44"/>
    <mergeCell ref="M42:M44"/>
    <mergeCell ref="O62:O64"/>
    <mergeCell ref="L52:L56"/>
    <mergeCell ref="J49:J51"/>
    <mergeCell ref="K49:K51"/>
    <mergeCell ref="L49:L51"/>
    <mergeCell ref="M49:M51"/>
    <mergeCell ref="M52:M56"/>
    <mergeCell ref="T37:T38"/>
    <mergeCell ref="T39:T40"/>
    <mergeCell ref="T52:T56"/>
    <mergeCell ref="T49:T51"/>
    <mergeCell ref="R62:R64"/>
    <mergeCell ref="S62:S64"/>
    <mergeCell ref="V80:V82"/>
    <mergeCell ref="V83:V85"/>
    <mergeCell ref="M58:M59"/>
    <mergeCell ref="M62:M64"/>
    <mergeCell ref="L62:L64"/>
    <mergeCell ref="P58:P59"/>
    <mergeCell ref="U52:U56"/>
    <mergeCell ref="V34:V35"/>
    <mergeCell ref="V58:V59"/>
    <mergeCell ref="V62:V64"/>
    <mergeCell ref="M78:M79"/>
    <mergeCell ref="T73:T77"/>
    <mergeCell ref="M73:M77"/>
    <mergeCell ref="M68:M72"/>
    <mergeCell ref="R78:R79"/>
    <mergeCell ref="S78:S79"/>
    <mergeCell ref="N78:N79"/>
    <mergeCell ref="P78:P79"/>
    <mergeCell ref="T68:T72"/>
    <mergeCell ref="M66:M67"/>
    <mergeCell ref="O78:O79"/>
    <mergeCell ref="P62:P64"/>
    <mergeCell ref="Q62:Q64"/>
    <mergeCell ref="V52:V56"/>
    <mergeCell ref="W18:W19"/>
    <mergeCell ref="W42:W43"/>
    <mergeCell ref="W34:W35"/>
    <mergeCell ref="W78:W79"/>
    <mergeCell ref="W58:W59"/>
    <mergeCell ref="V60:V61"/>
    <mergeCell ref="W60:W61"/>
    <mergeCell ref="A5:A6"/>
    <mergeCell ref="W5:W6"/>
    <mergeCell ref="V78:V79"/>
    <mergeCell ref="V10:V11"/>
    <mergeCell ref="V42:V43"/>
    <mergeCell ref="T28:T29"/>
    <mergeCell ref="M33:M35"/>
    <mergeCell ref="T33:T35"/>
    <mergeCell ref="T12:T17"/>
    <mergeCell ref="T20:T21"/>
    <mergeCell ref="T26:T27"/>
    <mergeCell ref="T18:T19"/>
    <mergeCell ref="P12:P17"/>
    <mergeCell ref="P18:P19"/>
    <mergeCell ref="N18:N19"/>
    <mergeCell ref="S18:S19"/>
    <mergeCell ref="T30:T32"/>
  </mergeCells>
  <dataValidations count="11">
    <dataValidation type="list" allowBlank="1" showInputMessage="1" showErrorMessage="1" sqref="C66 C26 C62 C36:C37 C39">
      <formula1>"Gestión, Corrupción,Confidencialidad de la información, Integridad de la Información, Disponibilidad de la información"</formula1>
    </dataValidation>
    <dataValidation type="list" allowBlank="1" showInputMessage="1" showErrorMessage="1" sqref="F12 F18 F20 J10 F62 F73 J45:J49 F78 F28 F30 F33 F36:F37 F10 J12 J18 F22:F23 J62 F68 J73 J78 J28 J30 J33 J36:J37 F7 J7 F26 J26 F65:F66 J65:J66 J68 F39 F41:F42 J39 J41:J42 F45:F49 F52 J52 J20 J22:J23">
      <formula1>PROBABILIDAD</formula1>
    </dataValidation>
    <dataValidation type="list" allowBlank="1" showInputMessage="1" showErrorMessage="1" sqref="G41:G42 G12 G18 G20 K10 G62 K28 G73 G78 G28 G30 G33 G36:G37 G10 K12 K18 G22:G23 G68 G7 K7 G26 K26 G65:G66 K78 G39 K22:K23 K41:K42 G45:G49 G52 K52 K45:K49 K73 K39 K20 K30 K33 K36:K37 K68 K62 K65:K66">
      <formula1>IMPACTO</formula1>
    </dataValidation>
    <dataValidation type="list" allowBlank="1" showInputMessage="1" showErrorMessage="1" sqref="H41:H42 H12 H18 H20 H62 L22:L23 H73 H78 H28 H30 H33 H36:H37 H10 L12 L18 L20 H22:H23 H68 H7 L28 H26 L26 H65:H66 L45:L49 H39 L65:L66 L41:L42 H45:H49 H52 L52 L39 L78 L73 L68 L62 L10 L7 L30 L33 L36:L37">
      <formula1>NIVEL</formula1>
    </dataValidation>
    <dataValidation type="list" allowBlank="1" showInputMessage="1" showErrorMessage="1" sqref="O7:O18 O65:O78 O36:O62 O20:O34 O80:O85">
      <formula1>PESO</formula1>
    </dataValidation>
    <dataValidation type="list" allowBlank="1" showInputMessage="1" showErrorMessage="1" sqref="M20 M12 M10 M68 M73 M78">
      <formula1>TRATAMIENTO</formula1>
    </dataValidation>
    <dataValidation type="list" allowBlank="1" showInputMessage="1" showErrorMessage="1" sqref="L57:L58 L60">
      <formula1>"Baja,Moderada,Alta,Extrema"</formula1>
    </dataValidation>
    <dataValidation type="list" allowBlank="1" showInputMessage="1" showErrorMessage="1" sqref="F60 F57:F58 J57:J58 J60">
      <formula1>"1 Rara vez,2 Improbable,3 Posible,4 Probable,5 Casi seguro"</formula1>
    </dataValidation>
    <dataValidation type="list" allowBlank="1" showInputMessage="1" showErrorMessage="1" sqref="G60 G57:G58 K57:K58 K60">
      <formula1>"5 Moderado,10 Mayor,20 Catastrófico"</formula1>
    </dataValidation>
    <dataValidation type="list" allowBlank="1" showInputMessage="1" showErrorMessage="1" sqref="C7 C10 C12 C18 C20 C22:C23">
      <formula1>TIPO</formula1>
    </dataValidation>
    <dataValidation type="list" allowBlank="1" showInputMessage="1" showErrorMessage="1" sqref="M18 M22:M23 M26 M28 M30 M33 M36:M37 M39 M41:M42 M45:M49 M52 M57:M58 M60:M62 M65:M66">
      <formula1>MANEJO</formula1>
    </dataValidation>
  </dataValidations>
  <hyperlinks>
    <hyperlink ref="G6" location="'Estructura de Riesgos FP'!F3" display="Impacto"/>
    <hyperlink ref="F6" location="'Estructura de Riesgos FP'!E3" display="Probabilidad"/>
    <hyperlink ref="K6" location="'Estructura de Riesgos FP'!F3" display="Impacto"/>
    <hyperlink ref="J6" location="'Estructura de Riesgos FP'!E3" display="Probabilidad"/>
  </hyperlinks>
  <pageMargins left="0.70866141732283472" right="0.70866141732283472" top="0.74803149606299213" bottom="0.74803149606299213" header="0.31496062992125984" footer="0.31496062992125984"/>
  <pageSetup scale="2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activeCell="D10" sqref="D10"/>
    </sheetView>
  </sheetViews>
  <sheetFormatPr baseColWidth="10" defaultRowHeight="15" x14ac:dyDescent="0.25"/>
  <cols>
    <col min="1" max="1" width="13.85546875" customWidth="1"/>
    <col min="2" max="2" width="15.42578125" customWidth="1"/>
    <col min="4" max="4" width="15.42578125" customWidth="1"/>
  </cols>
  <sheetData>
    <row r="1" spans="1:6" x14ac:dyDescent="0.25">
      <c r="A1" t="s">
        <v>134</v>
      </c>
      <c r="B1" t="s">
        <v>125</v>
      </c>
      <c r="C1" t="s">
        <v>213</v>
      </c>
      <c r="D1" t="s">
        <v>225</v>
      </c>
      <c r="E1" t="s">
        <v>387</v>
      </c>
      <c r="F1" t="s">
        <v>46</v>
      </c>
    </row>
    <row r="2" spans="1:6" x14ac:dyDescent="0.25">
      <c r="A2" t="s">
        <v>70</v>
      </c>
      <c r="B2" t="s">
        <v>119</v>
      </c>
      <c r="C2" t="s">
        <v>25</v>
      </c>
      <c r="D2" t="s">
        <v>226</v>
      </c>
      <c r="E2" t="s">
        <v>120</v>
      </c>
      <c r="F2" t="s">
        <v>12</v>
      </c>
    </row>
    <row r="3" spans="1:6" x14ac:dyDescent="0.25">
      <c r="A3" t="s">
        <v>23</v>
      </c>
      <c r="B3" t="s">
        <v>71</v>
      </c>
      <c r="C3" t="s">
        <v>19</v>
      </c>
      <c r="D3" t="s">
        <v>227</v>
      </c>
      <c r="E3" t="s">
        <v>0</v>
      </c>
      <c r="F3" t="s">
        <v>95</v>
      </c>
    </row>
    <row r="4" spans="1:6" x14ac:dyDescent="0.25">
      <c r="A4" t="s">
        <v>36</v>
      </c>
      <c r="B4" t="s">
        <v>211</v>
      </c>
      <c r="C4" t="s">
        <v>13</v>
      </c>
      <c r="E4" t="s">
        <v>260</v>
      </c>
    </row>
    <row r="5" spans="1:6" x14ac:dyDescent="0.25">
      <c r="A5" t="s">
        <v>27</v>
      </c>
      <c r="B5" t="s">
        <v>212</v>
      </c>
      <c r="E5" t="s">
        <v>388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8</vt:i4>
      </vt:variant>
    </vt:vector>
  </HeadingPairs>
  <TitlesOfParts>
    <vt:vector size="10" baseType="lpstr">
      <vt:lpstr>INCI</vt:lpstr>
      <vt:lpstr>listas</vt:lpstr>
      <vt:lpstr>INCI!Área_de_impresión</vt:lpstr>
      <vt:lpstr>IMPACTO</vt:lpstr>
      <vt:lpstr>MANEJO</vt:lpstr>
      <vt:lpstr>NIVEL</vt:lpstr>
      <vt:lpstr>PESO</vt:lpstr>
      <vt:lpstr>PROBABILIDAD</vt:lpstr>
      <vt:lpstr>TIPO</vt:lpstr>
      <vt:lpstr>TRATAMIENTO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Hernandez Zorro</dc:creator>
  <cp:lastModifiedBy>USUARIO</cp:lastModifiedBy>
  <cp:lastPrinted>2018-08-02T16:21:13Z</cp:lastPrinted>
  <dcterms:created xsi:type="dcterms:W3CDTF">2017-05-09T14:17:41Z</dcterms:created>
  <dcterms:modified xsi:type="dcterms:W3CDTF">2020-08-10T16:04:58Z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a02633f7-6e8b-4882-8ac4-44d115e58594</vt:lpwstr>
  </property>
</Properties>
</file>