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Familia Torres Gómez\Documents\MARTHA\"/>
    </mc:Choice>
  </mc:AlternateContent>
  <xr:revisionPtr revIDLastSave="0" documentId="8_{F18BD11C-9206-451F-A59E-00FB2E2D3C26}" xr6:coauthVersionLast="45" xr6:coauthVersionMax="45" xr10:uidLastSave="{00000000-0000-0000-0000-000000000000}"/>
  <bookViews>
    <workbookView xWindow="-108" yWindow="-108" windowWidth="23256" windowHeight="12576" tabRatio="808" activeTab="3" xr2:uid="{00000000-000D-0000-FFFF-FFFF00000000}"/>
  </bookViews>
  <sheets>
    <sheet name="C1 Gestión del Riesgo " sheetId="2" r:id="rId1"/>
    <sheet name="C2 Racionalización de Tramites" sheetId="6" r:id="rId2"/>
    <sheet name="C3 Rendición de ctas " sheetId="1" r:id="rId3"/>
    <sheet name="C4 Mejora atención al ciudadano" sheetId="3" r:id="rId4"/>
    <sheet name="C5 Transparencia y acceso Info" sheetId="4" r:id="rId5"/>
    <sheet name="C6 Participación ciudadana" sheetId="7" r:id="rId6"/>
    <sheet name="C7 Iniciativas Adicionales" sheetId="5" r:id="rId7"/>
  </sheets>
  <externalReferences>
    <externalReference r:id="rId8"/>
    <externalReference r:id="rId9"/>
  </externalReferences>
  <definedNames>
    <definedName name="_xlnm._FilterDatabase" localSheetId="2" hidden="1">'C3 Rendición de ctas '!$B$2:$F$5</definedName>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<sst xmlns="http://schemas.openxmlformats.org/spreadsheetml/2006/main" count="245" uniqueCount="188">
  <si>
    <t>No</t>
  </si>
  <si>
    <t xml:space="preserve">Componente 1: Gestión del Riesgo de Corrupción -Mapa de Riesgos de Corrupción </t>
  </si>
  <si>
    <t>SEGUIMIENTO SEGUNDO CUATRIMESTRE</t>
  </si>
  <si>
    <t>Subcomponente / Procesos</t>
  </si>
  <si>
    <t xml:space="preserve">Actividad </t>
  </si>
  <si>
    <t xml:space="preserve">Meta o producto </t>
  </si>
  <si>
    <t xml:space="preserve">Responsable </t>
  </si>
  <si>
    <t xml:space="preserve">Fecha Programada </t>
  </si>
  <si>
    <t>Construcción del Mapa de Riesgos de Corrupción</t>
  </si>
  <si>
    <t xml:space="preserve">Consolidar con las dependencias del INCI el proyecto del mapa de riesgos de corrupción. </t>
  </si>
  <si>
    <t xml:space="preserve">Un (1) Formato Mapa Riesgos de Corrupción  </t>
  </si>
  <si>
    <t xml:space="preserve">Oficina Asesora de Planeación </t>
  </si>
  <si>
    <t>Durante el mes de enero de 2018, se construyó con los líderes de proceso el mapa de riesgos de corrupción y cada cuatro meses se realiza el seguimiento al cumplimiento de las acciones</t>
  </si>
  <si>
    <t>Consulta y Divulgación</t>
  </si>
  <si>
    <t xml:space="preserve">Publicar y recibir retroalimentación del  Mapa de Riesgos de Corrupción en el portal institucional </t>
  </si>
  <si>
    <t xml:space="preserve">Un (1) Formato Mapa Riesgos de Corrupción publicado. </t>
  </si>
  <si>
    <t>24/01/2018 al 29/01/2018</t>
  </si>
  <si>
    <t>El mapa de riesgos de corrupción se publicó en la página web del 18 al 24 de enero de 2018 con el propósito de recibir retroalimentación por parte de la ciudadanía
Desde esa fecha se encuentra publicado en el portal de transparencia de la web del inci http://www.inci.gov.co/transparencia/planeacion-2018</t>
  </si>
  <si>
    <t>Monitoreo Y Revisión</t>
  </si>
  <si>
    <t>Realizar seguimiento a las acciones de control establecidas y a los riesgos de corrupción planteados</t>
  </si>
  <si>
    <t>Un (1) Formato Mapa Riesgos de Corrupción con el seguimiento a las acciones de control establecidas de los riesgos de corrupción planteados</t>
  </si>
  <si>
    <t xml:space="preserve">Responsables del monitoreo de los riesgos - Oficina Asesora de Planeación. </t>
  </si>
  <si>
    <t xml:space="preserve">Mayo a diciembre de 2018 (Cada 4 meses) </t>
  </si>
  <si>
    <t xml:space="preserve">Durante los 5 primeros días del mes de septiembre se realizo seguimiento a las acciones de control establecidas por cada uno de los procesos encontrando que ningún riesgo se ha materializado y se cumple con las acciones de control </t>
  </si>
  <si>
    <t>Seguimiento</t>
  </si>
  <si>
    <t xml:space="preserve">Realizar el seguimiento a los riesgos de corrupción identificados. </t>
  </si>
  <si>
    <t xml:space="preserve">un (1) Informe presentado a la dirección y publicación del seguimiento del Mapa Riesgos de Corrupción. </t>
  </si>
  <si>
    <t xml:space="preserve">Oficina Asesora de Control Interno </t>
  </si>
  <si>
    <t>En el Comité Institucional de gestión y desempeño del mes septiembre se socializó el seguimiento al mapa de riesgos de corrupción</t>
  </si>
  <si>
    <t xml:space="preserve">Componente 2: Estrategia de Racionalización de Trámites </t>
  </si>
  <si>
    <t xml:space="preserve">N° </t>
  </si>
  <si>
    <t xml:space="preserve">NOMBRE DEL SERVICIO, PROCESO O PROCEDIMIENTO </t>
  </si>
  <si>
    <t>TIPO DE RACIONALIZACIÓN</t>
  </si>
  <si>
    <t xml:space="preserve">ACCIÓN ESPECÍFICA DE RACIONALIZACIÓN
</t>
  </si>
  <si>
    <t>SITUACIÓN ACTUAL</t>
  </si>
  <si>
    <t xml:space="preserve">DESCRIPCIÓN DE LA MEJORA A REALIZAR AL TRÁMITE, PROCESO O PROCEDIMIENTO </t>
  </si>
  <si>
    <t>BENEFICIO AL CIUDADANO Y/O ENTIDAD</t>
  </si>
  <si>
    <t>DEPENDENCIA RESPONSABLE</t>
  </si>
  <si>
    <t xml:space="preserve">FECHA DE INICIO </t>
  </si>
  <si>
    <t xml:space="preserve">FECHA DE FIN </t>
  </si>
  <si>
    <t>Asistencia técnica</t>
  </si>
  <si>
    <t>Tecnológica</t>
  </si>
  <si>
    <t>Realizar la sistematización de la información producto de las asistencias técnicas en el modelo de datos diseñado durante el año 2017</t>
  </si>
  <si>
    <t xml:space="preserve">No existe una base de datos para el registro de la información producto de las asistencias técnicas </t>
  </si>
  <si>
    <t>Registrar la información de las acciones de asistencia técnica dirigidas a entidades públicas y privadas en una base de datos creada para tal fin</t>
  </si>
  <si>
    <t>Contar con herramientas que permitan analizar la información, orientar la gestión en los territorios a nivel nacional y definir las acciones a adelantar en el cuatrenio 2019-2022</t>
  </si>
  <si>
    <t>Subdirección Técnica</t>
  </si>
  <si>
    <t>El ingeniero que se contrató y una ingeniera del proceso de asistencia técnica estan realizando los ajustes basados en la revisión que se adelantó conjuntamente entre subdirección y la oficina de planeación 
El día 24 de agosto se entrega un avance de la base de datos y los reportes</t>
  </si>
  <si>
    <t xml:space="preserve">Componente 3: Rendición de Cuentas </t>
  </si>
  <si>
    <t>Información de calidad y en Lenguaje Comprensible</t>
  </si>
  <si>
    <t>Divulgar a través de los diferentes canales del INCI el tema de derechos de las personas con discapacidad visual en los distintos sectores</t>
  </si>
  <si>
    <t>4 Canales a través de los cuales se divulgue el tema de derechos de las personas con discapacidad visual en los diferentes sectores</t>
  </si>
  <si>
    <t xml:space="preserve">Comunicaciones </t>
  </si>
  <si>
    <t>02/01/2018 a 28/12/2018</t>
  </si>
  <si>
    <t xml:space="preserve">Se divulga permanentemente  a través de twiter, facebook, you tube, página web y emisora el tema de derechos de las personas con discapacidad visual en los distintos sectores 
Se publica la Revista INCI Digital Quincenalmente </t>
  </si>
  <si>
    <t>Producir el boletín IN-pulso para difundir la gestión de la entidad</t>
  </si>
  <si>
    <t>30 boletines</t>
  </si>
  <si>
    <t>Comunicaciones</t>
  </si>
  <si>
    <t xml:space="preserve">Se produce semanalmente el boletín IN-pulso para difundir la gestión de la entidad </t>
  </si>
  <si>
    <t>Dialogo de doble vía con la ciudadania y sus organizaciones</t>
  </si>
  <si>
    <t>Desarrollar y emitir  el programa INCI como Vamos a traves de la Emisora INCI Radio brindando un espacio de participación de las personas con discapacidad visual (La pregunta ciudadana)</t>
  </si>
  <si>
    <t xml:space="preserve">20 Programas de INCI como vamos. </t>
  </si>
  <si>
    <t>Emisora INCI Radio</t>
  </si>
  <si>
    <t xml:space="preserve">Durante el primer cuatrimestre se desarrollaron y emitieron 11 programas INCI como Vamos a traves de la Emisora INCI Radio </t>
  </si>
  <si>
    <t>Incentivos para motivar la cultura de la rendición y petición de cuentas</t>
  </si>
  <si>
    <t>Consolidar la información de los temas que la población con discapacidad visual manifiesta que deben ser divulgados en el espacio de la rendición de cuentas.</t>
  </si>
  <si>
    <t>Un (1) Informe consolidado que detalle el número de personas que aportaron para el desarrollo del espacio de la rendición de cuentas y los temas que deben ser divulgados</t>
  </si>
  <si>
    <t>Oficina asesora de Planeación
Subdirección Técnica 
Comunicaciones</t>
  </si>
  <si>
    <t>No se ha iniciado el desarrollo de las acciones</t>
  </si>
  <si>
    <t>Realizar la Audiencia Pública de Rendición de Cuentas anual</t>
  </si>
  <si>
    <t xml:space="preserve">70 personas que participan en la rendición de cuentas </t>
  </si>
  <si>
    <t>Evaluación y retroalimentación a la gestión institucional</t>
  </si>
  <si>
    <t xml:space="preserve">Elaboración y presentación del informe de la Rendición de cuentas </t>
  </si>
  <si>
    <t>Un (1) Informe de la rendición de cuentas</t>
  </si>
  <si>
    <t>Comunicaciones 
Oficina asesora de planeación
Subdirección Técnica</t>
  </si>
  <si>
    <t xml:space="preserve">Componente 5: Mecanismo de Transparencia y acceso a la información pública </t>
  </si>
  <si>
    <t>Lineamientos de Transparencia Activa</t>
  </si>
  <si>
    <t xml:space="preserve">Publicar y actualizar en el sitio web de la entidad en la sección ‘Transparencia y acceso a la información pública’, toda la información que establece la ley 1712 de 2014 y sus decretos y resoluciones reglamentarias. </t>
  </si>
  <si>
    <t>Una (1) Sección de transparencia y acceso a la información pública actualizada en la página web</t>
  </si>
  <si>
    <t>Oficina Asesora de Planeación</t>
  </si>
  <si>
    <t>19/01/2018 a 28/12/2018</t>
  </si>
  <si>
    <r>
      <t>Se actualizaron y publicaron en el sitio web de la entidad en la sección ‘Transparencia y acceso a la información pública’ los planes y documentos que establece la ley 1712 de 2014, el decreto 103 de 2015, la Resolución 3565 de 2015 y el Modelo Integrado de Planeación y Gestión. A la fecha,  se encuentra pendiente el plan de previsión de recursos humanos y el plan de preservación digita</t>
    </r>
    <r>
      <rPr>
        <sz val="12"/>
        <color rgb="FFFF0000"/>
        <rFont val="Calibri"/>
        <family val="2"/>
        <scheme val="minor"/>
      </rPr>
      <t xml:space="preserve">l </t>
    </r>
  </si>
  <si>
    <t>Elaboración de los Instrumentos de Gestión de la Información</t>
  </si>
  <si>
    <t>Actualizar los instrumentos de gestión de la Información de los procesos de la entidad</t>
  </si>
  <si>
    <t xml:space="preserve">Tres (3) Instrumentos de gestión actualizados 
• Registro o inventario de activos de Información
• Esquema de publicación de información 
• Índice de Información Clasificada y Reservada 
</t>
  </si>
  <si>
    <t>Líderes de proceso</t>
  </si>
  <si>
    <t xml:space="preserve">Los procesos están avanzando en la actualización de la documentación. Durante el segundo cuatrimestre (Agosto 8/2018) se publicaron los documentos del proceso de asistencia técnica. Cuando finalicen esta tarea todos los procesos, se realizará la actualización del registro de activos de información, el esquema de publicación y el índice de información clasificada y reservada. </t>
  </si>
  <si>
    <t>Monitoreo del Acceso a la información pública</t>
  </si>
  <si>
    <t>Elaborar y  socializar los informes de solicitudes de acceso a información.</t>
  </si>
  <si>
    <t>Dos (2) Informes elaborados y socializados</t>
  </si>
  <si>
    <t xml:space="preserve">Secretaría General 
Gestión Humana y de la información
</t>
  </si>
  <si>
    <t>Junio y diciembre de 2018</t>
  </si>
  <si>
    <t>Se publicó en la página web el segundo informe trimestral de PQRSD</t>
  </si>
  <si>
    <t xml:space="preserve">Componente 4: Mecanismo de mejoramiento del atención al ciudadano </t>
  </si>
  <si>
    <t>Talento Humano</t>
  </si>
  <si>
    <t xml:space="preserve">Incluir en el Plan Institucional de capacitación el tema de “Cualificación de los servidores públicos del INCI en el Modelo Integrado de Planeación y Gestión” </t>
  </si>
  <si>
    <t xml:space="preserve">Cualificar al xx%  de los servidores públicos del INCI en el "Modelo Integrado de Planeación y Gestión” </t>
  </si>
  <si>
    <t>Secretaría General 
Gestión Humana y de la información</t>
  </si>
  <si>
    <t>El Ministerio de Educación realizó una asesoría en Gestión Documental en el mes de mayo
Así mismo,  el 26 de julio 4 funcionarios de la oficina de planeación asistieron a una asesoría que ofreció el Ministerio de Educación para la implementación de la dimensión de Generación y Apropiación del Conocimiento en cada entidad</t>
  </si>
  <si>
    <t>Normativo y procedimental</t>
  </si>
  <si>
    <t xml:space="preserve">Mantener  actualizado el micrositio de atención al ciudadano en la página web </t>
  </si>
  <si>
    <t>un (1) Microsiio actualizado</t>
  </si>
  <si>
    <t xml:space="preserve">Se mantiene actualizado el micrositio de atención al ciudadano en la página web </t>
  </si>
  <si>
    <t>Relacionamiento con el ciudadano</t>
  </si>
  <si>
    <t xml:space="preserve">Mejorar el espacio físico para la atención al ciudadano brindando un servicio de calidad y dando prioridad a las solicitudes presentadas por periodistas, menores de edad, personas con discapacidad y mujeres embarazadas. </t>
  </si>
  <si>
    <t>Un (1) Espacio físico mejorado</t>
  </si>
  <si>
    <t>Secretaria General 
Grupo administrativo y financiera</t>
  </si>
  <si>
    <t xml:space="preserve">Se realizaron mejoras al primer piso de la entidad y al espacio físico para la atención al ciudadano. 
Se da prioridad a las solicitudes presentadas por periodistas, menores de edad, personas con discapacidad y mujeres embarazadas. </t>
  </si>
  <si>
    <t>COMPONENTE PARTICIPACIÓN CIUDADANA</t>
  </si>
  <si>
    <t>Objetivos Estratégicos Institucionales</t>
  </si>
  <si>
    <t>Programa Estratégico</t>
  </si>
  <si>
    <t>Subcomponente</t>
  </si>
  <si>
    <t>Líder de Subcomponente</t>
  </si>
  <si>
    <t>Tareas por Subcomponente</t>
  </si>
  <si>
    <t>Responsable líder tarea</t>
  </si>
  <si>
    <t xml:space="preserve">Fecha de inicio </t>
  </si>
  <si>
    <t>Fecha   final</t>
  </si>
  <si>
    <t xml:space="preserve">Entregable o Meta/ 
Parámetro de seguimiento </t>
  </si>
  <si>
    <t>1. Disminuir las brechas en educación – Fomentar la educación inclusiva
2. Reducir las brechas de desempleo
3. Disminuir la Brecha en acceso a la información pública</t>
  </si>
  <si>
    <t>Plan Anticorrupción  y de atención al ciudadano</t>
  </si>
  <si>
    <t>1. CONTROL SOCIAL A LA GESTIÓN PÚBLICA</t>
  </si>
  <si>
    <t>Oficina Asesora de Planeación 
Asesor (a) de Comunicaciones</t>
  </si>
  <si>
    <t>Definir y publicar el Plan y la Estrategia de Participación Ciudadana para 2018</t>
  </si>
  <si>
    <t>Documentos de la Estrategia y el Plan de Participación Ciudadana para 2018 publicados en la web y en la carpeta del Sistema Integrado de Gestión</t>
  </si>
  <si>
    <t>Se formuló y publicó en el portal de transparencia y acceso a la información pública el Plan y la Estrategia de Participación Ciudadana para 2018</t>
  </si>
  <si>
    <t>Oficina Asesora de Planeación
Proceso de servicio al Ciudadano
Oficina Asesora de Comunicaciones
Subdirección Técnica</t>
  </si>
  <si>
    <t xml:space="preserve">Promover la participación de la Ciudadanía a través de diferentes espacios </t>
  </si>
  <si>
    <t xml:space="preserve">Espacios de participación ciudadana promovidos 
</t>
  </si>
  <si>
    <t>Se ha promovido la participación de la Ciudadanía a través de las siguientes acciones: 
1. Participación de personas con discapacidad visual en programas de INCI radio
2. Publicación del mapa de riesgos de corrupción para retroalimentación por parte de la ciudadanía en el mes de enero
3. Periódico Proclama
4. Microsito de atención al ciudadano en la página web
5. Atención de PQRSD en la oficina de servicio al ciudadano
6: Encuentro Nacional por la INCLUSIÓN EDUCATIVA, donde se socializó el Decreto 1421 y el estado actual de su implementación, además de la construcción de una ruta para la atención educativa de estudiantes con discapacidad. 
7.Buzón INCI en la página web</t>
  </si>
  <si>
    <t>Secretaría General
Oficina Asesora de Planeación
Oficina Asesora Jurídica
Subdirección Técnica
Asesor (a) de Comunicaciones</t>
  </si>
  <si>
    <t>Actualizar permanentemente la Información de la Gestión Pública del INCI</t>
  </si>
  <si>
    <t>Secretaría General
Oficina Asesora de Planeación
Subdirector General
Asesor (a) de Comunicaciones
Oficina Asesora Jurídica</t>
  </si>
  <si>
    <t>Información actualizada en la página web 
http://www.inci.gov.co/transparencia/instrumentos-de-gestion-de-informacion-publica-2018</t>
  </si>
  <si>
    <t>Se publicó en el portal de transparencia y acceso a la información pública/planeacion 2018/planes sectoriales, estratégicos e institucionales, la información relacionada con la ejecución de las acciones del plan de acción anual de mayo, junio. julio y agosto del año 2018
Así mismo, en contratación todo lo relacionado con los procesos de contratación de mayo a agosto y en presupuesto la ejecución del segundo trimestre</t>
  </si>
  <si>
    <t>Actualizar el Sitio de Transparencia y Acceso a la Información Pública</t>
  </si>
  <si>
    <t xml:space="preserve">Información actualizada de acuerdo con lo establecido por la Resolución 3564 de 2015 en la página web www.inci.gov.co/transparencia </t>
  </si>
  <si>
    <t xml:space="preserve">Se actualizaron y publicaron en el sitio web de la entidad en la sección ‘Transparencia y acceso a la información pública’ los planes y documentos que establece la ley 1712 de 2014, el decreto 103 de 2015, la Resolución 3564 de 2015 y el Modelo Integrado de Planeación y Gestión. 
Hasta la fecha se encuentra pendiente el plan de previsión de recursos humanos y el plan de preservación digital </t>
  </si>
  <si>
    <t>2. RENDICIÓN DE CUENTAS</t>
  </si>
  <si>
    <t xml:space="preserve">Oficina Asesora de Planeación 
</t>
  </si>
  <si>
    <t>Publicar el Informe de Gestión 2017</t>
  </si>
  <si>
    <t>Un (1) Informe de Gestión 2017 publicado en la web</t>
  </si>
  <si>
    <t>Se publicó en el portal de transparencia y acceso a la información pública el Informe de Gestión 2017</t>
  </si>
  <si>
    <t>Subdirección Técnica
Asesor (a)  de Comunicaciones</t>
  </si>
  <si>
    <t xml:space="preserve">Publicar noticias y novedades relacionadas con discapacidad visual </t>
  </si>
  <si>
    <t>Subdirector General Asesor (a)  de Comunicaciones</t>
  </si>
  <si>
    <t>Información actualizada en la página web</t>
  </si>
  <si>
    <t xml:space="preserve">La oficina de comunicaciones publicó en la página web del INCI las noticias y novedades relacionadas con discapacidad visual </t>
  </si>
  <si>
    <t>Secretaría General</t>
  </si>
  <si>
    <t xml:space="preserve">Divulgar actividades relacionadas con espacios de participación </t>
  </si>
  <si>
    <t>Proceso servicio al ciudadano</t>
  </si>
  <si>
    <t xml:space="preserve">Información actualizada en la página web www.inci.gov.co
</t>
  </si>
  <si>
    <t xml:space="preserve">A través de la página web y la oficina de servicio al ciudadano se divulgan las actividades relacionadas con los espacios de participación. Hasta la fecha se ha divulgado el evento de socialización de los decretos de inclusión laboral para personas con discapacidad visual y el Encuentro Nacional por la INCLUSIÓN EDUCATIVA, donde se socializó el Decreto 1421 y el estado actual de su implementación, además de la construcción de una ruta para la atención educativa de estudiantes con discapacidad. </t>
  </si>
  <si>
    <t>Proceso Evaluación y Mejoramiento Institucional
Oficina Asesora de Planeación
Secretaría General</t>
  </si>
  <si>
    <t>Elaborar y remitir Informes a entes de Control</t>
  </si>
  <si>
    <t>Dirección General</t>
  </si>
  <si>
    <t xml:space="preserve"> Número de informes entregados</t>
  </si>
  <si>
    <t>Se elaboran los informes  de ejecución cualitativa presupuestal mensualmente</t>
  </si>
  <si>
    <t xml:space="preserve">Realizar eventos, foros, encuentros con población con discapacidad visual </t>
  </si>
  <si>
    <t>Informe de cada evento</t>
  </si>
  <si>
    <t xml:space="preserve">Hasta la fecha se han realizado dos eventos:  1. Socialización de los decretos de inclusión laboral para personas con discapacidad visual y  2. Encuentro Nacional por la INCLUSIÓN EDUCATIVA, donde se socializó el Decreto 1421 y el estado actual de su implementación, además de la construcción de una ruta para la atención educativa de estudiantes con discapacidad. </t>
  </si>
  <si>
    <t>Oficina Asesora de Comunicaciones</t>
  </si>
  <si>
    <t>Mantener actualizada la información institucional en Redes sociales</t>
  </si>
  <si>
    <t>Asesor (a) de Comunicaciones</t>
  </si>
  <si>
    <t xml:space="preserve">Información actualizada en Facebook, Twitter, Google+, You Tube </t>
  </si>
  <si>
    <t>Se mantiene actualizada la información institucional en Redes sociales (twiter, facebook y you tube) y así  mismo se socializa la gestión del INCI en  página web y a través de la emisora</t>
  </si>
  <si>
    <t>Responder solicitudes de los ciudadanos</t>
  </si>
  <si>
    <t xml:space="preserve">ORFEO
</t>
  </si>
  <si>
    <r>
      <rPr>
        <sz val="11"/>
        <rFont val="Calibri"/>
        <family val="2"/>
        <scheme val="minor"/>
      </rPr>
      <t xml:space="preserve"> Se responden las solicitudes de los ciudadanos y se elabora el informe trimestral de las mismas </t>
    </r>
    <r>
      <rPr>
        <u/>
        <sz val="11"/>
        <rFont val="Calibri"/>
        <family val="2"/>
        <scheme val="minor"/>
      </rPr>
      <t xml:space="preserve">
http://www.inci.gov.co/transparencia/sites/default/files/atencion_al_ciudadano/pdf/INFORME%201%202018%20PQRSD%20Web.pdf</t>
    </r>
  </si>
  <si>
    <t>Realizar la Audiencia Pública de Rendición de Cuentas
(Gestión 2018)</t>
  </si>
  <si>
    <t xml:space="preserve">Informe Audiencia Pública de Rendición de Cuentas a la Ciudadanía
</t>
  </si>
  <si>
    <t>No se ha iniciado la organización de la Audiencia Pública de Rendición de Cuentas
(Gestión 2018)</t>
  </si>
  <si>
    <t>Oficina Asesora Jurídica
Oficina asesora de planeación
Subdirección Técnica</t>
  </si>
  <si>
    <t>Someter a Consulta de la ciudadanía, Proyectos normativos gestionados</t>
  </si>
  <si>
    <t xml:space="preserve">Número de proyectos normativos sometidos a Consulta de la ciudadanía  </t>
  </si>
  <si>
    <t>No se han gestionado proyectos normativos para someter a consulta de la ciudadanía durante la presente vigencia</t>
  </si>
  <si>
    <t>3. VEERURÍAS CIUDADANAS</t>
  </si>
  <si>
    <t xml:space="preserve">Establecer canales de comunicación y diálogo con la Ciudadanía
</t>
  </si>
  <si>
    <t xml:space="preserve">Número de canales de comunicación y diálogo establecidos con la ciudadanía </t>
  </si>
  <si>
    <t>Se han establecido los siguientes canales que promueven la participación de la Ciudadanía: 
1. Participación de personas con discapacidad visual en programas de INCI radio
2. Publicación del mapa de riesgos de corrupción para retroalimentación por parte de la ciudadanía en el mes de enero
3. Periódico Proclama
4. Microsito de atención al ciudadano en la página web
5. Atención de PQRSD en la oficina de servicio al ciudadano
6: Evento "Socialización decretos sobre inclusión laboral" realizado el 23 de marzo de 2018 y  Encuentro Nacional por la INCLUSIÓN EDUCATIVA, donde se socializó el Decreto 1421 y el estado actual de su implementación, además de la construcción de una ruta para la atención educativa de estudiantes con discapacidad. 
7.Buzón INCI en la página web</t>
  </si>
  <si>
    <t>Publicar la Planeación Institucional en la web</t>
  </si>
  <si>
    <t xml:space="preserve">Publicación en la web de los planes establecidos por MIPG
http://www.inci.gov.co/transparencia/planeacion-2018
</t>
  </si>
  <si>
    <t xml:space="preserve">Se actualizaron y publicaron en el sitio web de la entidad en la sección Transparencia y acceso a la información pública’ los planes y documentos que establece la ley 1712 de 2014, el decreto 103 de 2015, la Resolución 3565 de 2015 y el Modelo Integrado de Planeación y Gestión. Hasta la fecha , se encuentra pendiente el plan de previsión de recursos humanos y el plan de preservación digital </t>
  </si>
  <si>
    <t xml:space="preserve">Componente 7: Iniciativas adicionales </t>
  </si>
  <si>
    <t>N°</t>
  </si>
  <si>
    <t>Código de Integridad</t>
  </si>
  <si>
    <t>Elaboración del Código de Integridad de acuerdo con las directrices del Departamento Administrativo de Función Pública</t>
  </si>
  <si>
    <t>Código de Integridad actualizado</t>
  </si>
  <si>
    <t>En el mes de julio se socializó el Código de Integridad de acuerdo con las directrices del Departamento Administrativo de Función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</si>
</sst>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240A]d&quot; de &quot;mmmm&quot; de &quot;yyyy;@"/>
  </numFmts>
  <fonts count="19">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sz val="11"/>
      <color theme="1"/>
      <name val="Calibri"/>
      <family val="2"/>
      <scheme val="minor"/>
    </font>
    <font>
      <sz val="11"/>
      <name val="Calibri"/>
      <family val="2"/>
    </font>
    <font>
      <sz val="11"/>
      <name val="Calibri"/>
      <family val="2"/>
      <scheme val="minor"/>
    </font>
    <font>
      <sz val="12"/>
      <name val="Calibri"/>
      <family val="2"/>
      <scheme val="minor"/>
    </font>
    <font>
      <sz val="10"/>
      <color indexed="8"/>
      <name val="SansSerif"/>
    </font>
    <font>
      <b/>
      <sz val="16"/>
      <color theme="0"/>
      <name val="Calibri"/>
      <family val="2"/>
      <scheme val="minor"/>
    </font>
    <font>
      <b/>
      <sz val="12"/>
      <color theme="0"/>
      <name val="Arial"/>
      <family val="2"/>
    </font>
    <font>
      <sz val="12"/>
      <color theme="1"/>
      <name val="Arial"/>
      <family val="2"/>
    </font>
    <font>
      <b/>
      <sz val="12"/>
      <name val="Arial"/>
      <family val="2"/>
    </font>
    <font>
      <sz val="12"/>
      <name val="Arial"/>
      <family val="2"/>
    </font>
    <font>
      <sz val="12"/>
      <color rgb="FFFF0000"/>
      <name val="Calibri"/>
      <family val="2"/>
      <scheme val="minor"/>
    </font>
    <font>
      <u/>
      <sz val="11"/>
      <color theme="10"/>
      <name val="Calibri"/>
      <family val="2"/>
      <scheme val="minor"/>
    </font>
    <font>
      <u/>
      <sz val="11"/>
      <name val="Calibri"/>
      <family val="2"/>
      <scheme val="minor"/>
    </font>
  </fonts>
  <fills count="8">
    <fill>
      <patternFill patternType="none"/>
    </fill>
    <fill>
      <patternFill patternType="gray125"/>
    </fill>
    <fill>
      <patternFill patternType="solid">
        <fgColor theme="8"/>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64"/>
      </patternFill>
    </fill>
    <fill>
      <patternFill patternType="solid">
        <fgColor rgb="FF0070C0"/>
        <bgColor indexed="64"/>
      </patternFill>
    </fill>
    <fill>
      <patternFill patternType="solid">
        <fgColor theme="4"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s>
  <cellStyleXfs count="4">
    <xf numFmtId="0" fontId="0" fillId="0" borderId="0"/>
    <xf numFmtId="0" fontId="1" fillId="2" borderId="0" applyNumberFormat="0" applyBorder="0" applyAlignment="0" applyProtection="0"/>
    <xf numFmtId="43" fontId="2" fillId="0" borderId="0" applyFont="0" applyFill="0" applyBorder="0" applyAlignment="0" applyProtection="0"/>
    <xf numFmtId="0" fontId="17" fillId="0" borderId="0" applyNumberFormat="0" applyFill="0" applyBorder="0" applyAlignment="0" applyProtection="0"/>
  </cellStyleXfs>
  <cellXfs count="118">
    <xf numFmtId="0" fontId="0" fillId="0" borderId="0" xfId="0"/>
    <xf numFmtId="0" fontId="0" fillId="0" borderId="1" xfId="0" applyBorder="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0" fontId="5"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0" xfId="0" applyBorder="1" applyAlignment="1">
      <alignment vertical="center" wrapText="1"/>
    </xf>
    <xf numFmtId="14" fontId="0" fillId="0" borderId="0" xfId="0" applyNumberFormat="1" applyBorder="1" applyAlignment="1">
      <alignment vertical="center" wrapText="1"/>
    </xf>
    <xf numFmtId="164" fontId="0" fillId="0" borderId="1" xfId="0" applyNumberFormat="1" applyBorder="1" applyAlignment="1">
      <alignment horizontal="center"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3" borderId="8" xfId="0" applyNumberFormat="1" applyFont="1" applyFill="1" applyBorder="1" applyAlignment="1">
      <alignment horizontal="center" vertical="center" wrapText="1"/>
    </xf>
    <xf numFmtId="0" fontId="0" fillId="0" borderId="12" xfId="0" applyBorder="1" applyAlignment="1">
      <alignment vertical="center" wrapText="1"/>
    </xf>
    <xf numFmtId="0" fontId="3" fillId="3" borderId="4"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14" fontId="0" fillId="0" borderId="1" xfId="0" applyNumberFormat="1" applyFont="1" applyBorder="1" applyAlignment="1">
      <alignment vertical="center" wrapText="1"/>
    </xf>
    <xf numFmtId="14" fontId="3" fillId="3" borderId="7" xfId="0" applyNumberFormat="1"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8" fillId="0" borderId="12" xfId="0" applyFont="1" applyFill="1" applyBorder="1" applyAlignment="1">
      <alignment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vertical="center" wrapText="1"/>
    </xf>
    <xf numFmtId="14" fontId="0" fillId="0" borderId="1" xfId="0" applyNumberFormat="1" applyFont="1" applyFill="1" applyBorder="1" applyAlignment="1">
      <alignment vertical="center" wrapText="1"/>
    </xf>
    <xf numFmtId="0" fontId="0" fillId="0" borderId="10" xfId="0" applyFill="1" applyBorder="1" applyAlignment="1">
      <alignment horizontal="center" vertical="center" wrapText="1"/>
    </xf>
    <xf numFmtId="0" fontId="0" fillId="0" borderId="7" xfId="0" applyFill="1" applyBorder="1" applyAlignment="1">
      <alignment horizontal="center" vertical="center" wrapText="1"/>
    </xf>
    <xf numFmtId="14" fontId="0" fillId="0" borderId="8" xfId="0" applyNumberFormat="1" applyFill="1" applyBorder="1" applyAlignment="1">
      <alignment horizontal="center" vertical="center" wrapText="1"/>
    </xf>
    <xf numFmtId="0" fontId="7" fillId="0" borderId="1" xfId="0" applyFont="1" applyFill="1" applyBorder="1" applyAlignment="1">
      <alignment horizontal="left" vertical="center" wrapText="1"/>
    </xf>
    <xf numFmtId="0" fontId="0" fillId="0" borderId="0" xfId="0" applyFill="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0" xfId="0" applyFont="1" applyAlignment="1">
      <alignment horizontal="center" vertical="center" wrapText="1"/>
    </xf>
    <xf numFmtId="0" fontId="0" fillId="0" borderId="12" xfId="0" applyBorder="1" applyAlignment="1">
      <alignment horizontal="center" vertical="center" wrapText="1"/>
    </xf>
    <xf numFmtId="14" fontId="0" fillId="0" borderId="2" xfId="0" applyNumberFormat="1" applyBorder="1" applyAlignment="1">
      <alignment horizontal="center" vertical="center" wrapText="1"/>
    </xf>
    <xf numFmtId="0" fontId="4" fillId="0" borderId="1" xfId="0" applyFont="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14" fontId="0" fillId="0" borderId="15" xfId="0" applyNumberFormat="1" applyBorder="1" applyAlignment="1">
      <alignment horizontal="center" vertical="center" wrapText="1"/>
    </xf>
    <xf numFmtId="14" fontId="8" fillId="0" borderId="2" xfId="0" applyNumberFormat="1" applyFont="1" applyFill="1" applyBorder="1" applyAlignment="1">
      <alignment horizontal="center" vertical="center" wrapText="1"/>
    </xf>
    <xf numFmtId="164" fontId="10" fillId="5" borderId="15" xfId="0" applyNumberFormat="1" applyFont="1" applyFill="1" applyBorder="1" applyAlignment="1" applyProtection="1">
      <alignment horizontal="center" vertical="center" wrapText="1"/>
    </xf>
    <xf numFmtId="164" fontId="10" fillId="5" borderId="16" xfId="0" applyNumberFormat="1" applyFont="1" applyFill="1" applyBorder="1" applyAlignment="1" applyProtection="1">
      <alignment horizontal="center" vertical="center" wrapText="1"/>
    </xf>
    <xf numFmtId="164" fontId="0" fillId="0" borderId="1" xfId="0" applyNumberFormat="1" applyFont="1" applyBorder="1" applyAlignment="1">
      <alignment horizontal="center" vertical="center" wrapText="1"/>
    </xf>
    <xf numFmtId="0" fontId="0" fillId="0" borderId="11" xfId="0"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14" fontId="3" fillId="3" borderId="1" xfId="0" applyNumberFormat="1" applyFont="1" applyFill="1" applyBorder="1" applyAlignment="1">
      <alignment horizontal="center" vertical="center" wrapText="1"/>
    </xf>
    <xf numFmtId="0" fontId="13" fillId="0" borderId="0" xfId="0" applyFont="1" applyAlignment="1">
      <alignment horizontal="center" vertical="center"/>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22" xfId="0" applyFont="1" applyFill="1" applyBorder="1" applyAlignment="1">
      <alignment horizontal="center" vertical="center" wrapText="1"/>
    </xf>
    <xf numFmtId="14" fontId="15" fillId="0" borderId="22" xfId="0" applyNumberFormat="1" applyFont="1" applyFill="1" applyBorder="1" applyAlignment="1">
      <alignment horizontal="center" vertical="center"/>
    </xf>
    <xf numFmtId="0" fontId="15" fillId="0" borderId="23" xfId="0" applyFont="1" applyFill="1" applyBorder="1" applyAlignment="1">
      <alignment horizontal="center" vertical="center" wrapText="1"/>
    </xf>
    <xf numFmtId="0" fontId="15" fillId="0" borderId="0" xfId="0" applyFont="1" applyFill="1" applyAlignment="1">
      <alignment horizontal="center" vertical="center"/>
    </xf>
    <xf numFmtId="0" fontId="15" fillId="0" borderId="11" xfId="0" applyFont="1" applyFill="1" applyBorder="1" applyAlignment="1">
      <alignment horizontal="center" vertical="center" wrapText="1"/>
    </xf>
    <xf numFmtId="0" fontId="15" fillId="0" borderId="1" xfId="0" applyFont="1" applyFill="1" applyBorder="1" applyAlignment="1">
      <alignment horizontal="center" vertical="center" wrapText="1"/>
    </xf>
    <xf numFmtId="14" fontId="15" fillId="0" borderId="1" xfId="0" applyNumberFormat="1" applyFont="1" applyFill="1" applyBorder="1" applyAlignment="1">
      <alignment horizontal="center" vertical="center"/>
    </xf>
    <xf numFmtId="0" fontId="15" fillId="0" borderId="25" xfId="0" applyFont="1" applyFill="1" applyBorder="1" applyAlignment="1">
      <alignment horizontal="center" vertical="center" wrapText="1"/>
    </xf>
    <xf numFmtId="0" fontId="15" fillId="0" borderId="27" xfId="0" applyFont="1" applyFill="1" applyBorder="1" applyAlignment="1">
      <alignment horizontal="center" vertical="center" wrapText="1"/>
    </xf>
    <xf numFmtId="14" fontId="15" fillId="0" borderId="27" xfId="0" applyNumberFormat="1" applyFont="1" applyFill="1" applyBorder="1" applyAlignment="1">
      <alignment horizontal="center" vertical="center"/>
    </xf>
    <xf numFmtId="0" fontId="15" fillId="0" borderId="28"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5" xfId="0" quotePrefix="1"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0" borderId="15"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9" fillId="0" borderId="1" xfId="0" applyFont="1" applyFill="1" applyBorder="1" applyAlignment="1">
      <alignment horizontal="center" vertical="center" wrapText="1"/>
    </xf>
    <xf numFmtId="164" fontId="0"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15" fillId="0" borderId="23"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15" fillId="0" borderId="28" xfId="0" applyFont="1" applyFill="1" applyBorder="1" applyAlignment="1">
      <alignment horizontal="left" vertical="center" wrapText="1"/>
    </xf>
    <xf numFmtId="0" fontId="18" fillId="0" borderId="25" xfId="3" applyFont="1" applyFill="1" applyBorder="1" applyAlignment="1">
      <alignment horizontal="left" vertical="center" wrapText="1"/>
    </xf>
    <xf numFmtId="0" fontId="11" fillId="6" borderId="0" xfId="1" applyFont="1" applyFill="1" applyBorder="1" applyAlignment="1">
      <alignment horizontal="center" vertical="center" wrapText="1"/>
    </xf>
    <xf numFmtId="0" fontId="3" fillId="3" borderId="1" xfId="0" applyFont="1" applyFill="1" applyBorder="1" applyAlignment="1">
      <alignment horizontal="center" vertical="center" wrapText="1"/>
    </xf>
    <xf numFmtId="0" fontId="11" fillId="6" borderId="3" xfId="1" applyFont="1" applyFill="1" applyBorder="1" applyAlignment="1">
      <alignment horizontal="center" vertical="center" wrapText="1"/>
    </xf>
    <xf numFmtId="0" fontId="11" fillId="6" borderId="4" xfId="1" applyFont="1" applyFill="1" applyBorder="1" applyAlignment="1">
      <alignment horizontal="center" vertical="center" wrapText="1"/>
    </xf>
    <xf numFmtId="0" fontId="11" fillId="6" borderId="5" xfId="1" applyFont="1" applyFill="1" applyBorder="1" applyAlignment="1">
      <alignment horizontal="center" vertical="center" wrapText="1"/>
    </xf>
    <xf numFmtId="0" fontId="6" fillId="3" borderId="9"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1" fillId="6" borderId="0" xfId="1" applyFont="1" applyFill="1" applyBorder="1" applyAlignment="1">
      <alignment horizontal="center" vertical="center" wrapText="1"/>
    </xf>
    <xf numFmtId="0" fontId="3" fillId="3" borderId="9"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11" fillId="6" borderId="33" xfId="1" applyFont="1" applyFill="1" applyBorder="1" applyAlignment="1">
      <alignment horizontal="center" vertical="center" wrapText="1"/>
    </xf>
    <xf numFmtId="0" fontId="11" fillId="6" borderId="34" xfId="1"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4" fillId="0" borderId="20" xfId="0" applyFont="1" applyFill="1" applyBorder="1" applyAlignment="1">
      <alignment horizontal="center" vertical="center" textRotation="90" wrapText="1"/>
    </xf>
    <xf numFmtId="0" fontId="14" fillId="0" borderId="24" xfId="0" applyFont="1" applyFill="1" applyBorder="1" applyAlignment="1">
      <alignment horizontal="center" vertical="center" textRotation="90"/>
    </xf>
    <xf numFmtId="0" fontId="14" fillId="0" borderId="26" xfId="0" applyFont="1" applyFill="1" applyBorder="1" applyAlignment="1">
      <alignment horizontal="center" vertical="center" textRotation="90"/>
    </xf>
    <xf numFmtId="0" fontId="14" fillId="0" borderId="20" xfId="0" applyFont="1" applyFill="1" applyBorder="1" applyAlignment="1">
      <alignment horizontal="center" vertical="center" textRotation="90"/>
    </xf>
    <xf numFmtId="0" fontId="14" fillId="0" borderId="20"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cellXfs>
  <cellStyles count="4">
    <cellStyle name="Énfasis5" xfId="1" builtinId="45"/>
    <cellStyle name="Hipervínculo" xfId="3" builtinId="8"/>
    <cellStyle name="Millares 2" xfId="2" xr:uid="{00000000-0005-0000-0000-000002000000}"/>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nci.gov.co/transparencia/sites/default/files/atencion_al_ciudadano/pdf/INFORME%201%202018%20PQRSD%20Web.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
  <sheetViews>
    <sheetView showGridLines="0" view="pageBreakPreview" zoomScale="60" zoomScaleNormal="70" workbookViewId="0">
      <pane ySplit="2" topLeftCell="A3" activePane="bottomLeft" state="frozen"/>
      <selection pane="bottomLeft" activeCell="C5" sqref="C5"/>
    </sheetView>
  </sheetViews>
  <sheetFormatPr baseColWidth="10" defaultColWidth="11.44140625" defaultRowHeight="14.4"/>
  <cols>
    <col min="1" max="1" width="6.33203125" style="2" customWidth="1"/>
    <col min="2" max="2" width="31.33203125" style="2" customWidth="1"/>
    <col min="3" max="3" width="24.33203125" style="2" customWidth="1"/>
    <col min="4" max="4" width="23.109375" style="2" customWidth="1"/>
    <col min="5" max="5" width="23.88671875" style="2" customWidth="1"/>
    <col min="6" max="6" width="27.6640625" style="3" customWidth="1"/>
    <col min="7" max="7" width="49.5546875" style="2" customWidth="1"/>
    <col min="8" max="16384" width="11.44140625" style="2"/>
  </cols>
  <sheetData>
    <row r="1" spans="1:7" s="7" customFormat="1" ht="21.6" thickBot="1">
      <c r="A1" s="90" t="s">
        <v>0</v>
      </c>
      <c r="B1" s="87" t="s">
        <v>1</v>
      </c>
      <c r="C1" s="88"/>
      <c r="D1" s="88"/>
      <c r="E1" s="88"/>
      <c r="F1" s="89"/>
      <c r="G1" s="91" t="s">
        <v>2</v>
      </c>
    </row>
    <row r="2" spans="1:7" s="6" customFormat="1" ht="16.2" thickBot="1">
      <c r="A2" s="90"/>
      <c r="B2" s="26" t="s">
        <v>3</v>
      </c>
      <c r="C2" s="19" t="s">
        <v>4</v>
      </c>
      <c r="D2" s="19" t="s">
        <v>5</v>
      </c>
      <c r="E2" s="19" t="s">
        <v>6</v>
      </c>
      <c r="F2" s="17" t="s">
        <v>7</v>
      </c>
      <c r="G2" s="91"/>
    </row>
    <row r="3" spans="1:7" ht="57.6">
      <c r="A3" s="4">
        <v>1</v>
      </c>
      <c r="B3" s="1" t="s">
        <v>8</v>
      </c>
      <c r="C3" s="1" t="s">
        <v>9</v>
      </c>
      <c r="D3" s="1" t="s">
        <v>10</v>
      </c>
      <c r="E3" s="1" t="s">
        <v>11</v>
      </c>
      <c r="F3" s="14">
        <v>43119</v>
      </c>
      <c r="G3" s="1" t="s">
        <v>12</v>
      </c>
    </row>
    <row r="4" spans="1:7" ht="86.4">
      <c r="A4" s="4">
        <v>2</v>
      </c>
      <c r="B4" s="1" t="s">
        <v>13</v>
      </c>
      <c r="C4" s="1" t="s">
        <v>14</v>
      </c>
      <c r="D4" s="1" t="s">
        <v>15</v>
      </c>
      <c r="E4" s="1" t="s">
        <v>11</v>
      </c>
      <c r="F4" s="14" t="s">
        <v>16</v>
      </c>
      <c r="G4" s="1" t="s">
        <v>17</v>
      </c>
    </row>
    <row r="5" spans="1:7" ht="86.4">
      <c r="A5" s="4">
        <v>3</v>
      </c>
      <c r="B5" s="18" t="s">
        <v>18</v>
      </c>
      <c r="C5" s="8" t="s">
        <v>19</v>
      </c>
      <c r="D5" s="8" t="s">
        <v>20</v>
      </c>
      <c r="E5" s="8" t="s">
        <v>21</v>
      </c>
      <c r="F5" s="42" t="s">
        <v>22</v>
      </c>
      <c r="G5" s="52" t="s">
        <v>23</v>
      </c>
    </row>
    <row r="6" spans="1:7" ht="57.6">
      <c r="A6" s="4">
        <v>4</v>
      </c>
      <c r="B6" s="1" t="s">
        <v>24</v>
      </c>
      <c r="C6" s="1" t="s">
        <v>25</v>
      </c>
      <c r="D6" s="1" t="s">
        <v>26</v>
      </c>
      <c r="E6" s="1" t="s">
        <v>27</v>
      </c>
      <c r="F6" s="14">
        <v>43453</v>
      </c>
      <c r="G6" s="52" t="s">
        <v>28</v>
      </c>
    </row>
    <row r="7" spans="1:7">
      <c r="F7" s="2"/>
    </row>
    <row r="8" spans="1:7">
      <c r="F8" s="2"/>
    </row>
    <row r="9" spans="1:7">
      <c r="F9" s="2"/>
    </row>
    <row r="10" spans="1:7">
      <c r="F10" s="2"/>
    </row>
    <row r="11" spans="1:7">
      <c r="F11" s="2"/>
    </row>
    <row r="12" spans="1:7">
      <c r="F12" s="2"/>
    </row>
    <row r="13" spans="1:7">
      <c r="F13" s="2"/>
    </row>
    <row r="14" spans="1:7">
      <c r="F14" s="2"/>
    </row>
    <row r="15" spans="1:7">
      <c r="F15" s="2"/>
    </row>
    <row r="16" spans="1:7">
      <c r="F16" s="2"/>
    </row>
    <row r="17" spans="6:6">
      <c r="F17" s="2"/>
    </row>
    <row r="18" spans="6:6">
      <c r="F18" s="2"/>
    </row>
    <row r="19" spans="6:6">
      <c r="F19" s="2"/>
    </row>
    <row r="20" spans="6:6">
      <c r="F20" s="2"/>
    </row>
    <row r="21" spans="6:6">
      <c r="F21" s="2"/>
    </row>
    <row r="22" spans="6:6">
      <c r="F22" s="2"/>
    </row>
    <row r="23" spans="6:6">
      <c r="F23" s="2"/>
    </row>
    <row r="24" spans="6:6">
      <c r="F24" s="2"/>
    </row>
    <row r="25" spans="6:6">
      <c r="F25" s="2"/>
    </row>
    <row r="26" spans="6:6">
      <c r="F26" s="2"/>
    </row>
    <row r="27" spans="6:6">
      <c r="F27" s="2"/>
    </row>
    <row r="28" spans="6:6">
      <c r="F28" s="2"/>
    </row>
    <row r="29" spans="6:6">
      <c r="F29" s="2"/>
    </row>
    <row r="30" spans="6:6">
      <c r="F30" s="2"/>
    </row>
    <row r="31" spans="6:6">
      <c r="F31" s="2"/>
    </row>
  </sheetData>
  <mergeCells count="3">
    <mergeCell ref="B1:F1"/>
    <mergeCell ref="A1:A2"/>
    <mergeCell ref="G1:G2"/>
  </mergeCells>
  <dataValidations count="1">
    <dataValidation type="list" allowBlank="1" showInputMessage="1" showErrorMessage="1" sqref="B3:B6" xr:uid="{00000000-0002-0000-0000-000000000000}">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6"/>
  <sheetViews>
    <sheetView view="pageBreakPreview" topLeftCell="E1" zoomScale="60" zoomScaleNormal="60" workbookViewId="0">
      <pane ySplit="2" topLeftCell="A3" activePane="bottomLeft" state="frozen"/>
      <selection pane="bottomLeft" activeCell="I10" sqref="I10"/>
    </sheetView>
  </sheetViews>
  <sheetFormatPr baseColWidth="10" defaultColWidth="11.44140625" defaultRowHeight="14.4"/>
  <cols>
    <col min="1" max="1" width="5.5546875" style="5" customWidth="1"/>
    <col min="2" max="2" width="21.33203125" style="5" customWidth="1"/>
    <col min="3" max="3" width="17.6640625" style="5" customWidth="1"/>
    <col min="4" max="4" width="25.109375" style="5" customWidth="1"/>
    <col min="5" max="5" width="27" style="5" customWidth="1"/>
    <col min="6" max="6" width="26.33203125" style="5" customWidth="1"/>
    <col min="7" max="7" width="23.88671875" style="11" customWidth="1"/>
    <col min="8" max="8" width="18.88671875" style="5" customWidth="1"/>
    <col min="9" max="9" width="24.5546875" style="5" customWidth="1"/>
    <col min="10" max="10" width="28.88671875" style="5" customWidth="1"/>
    <col min="11" max="11" width="39.5546875" style="5" customWidth="1"/>
    <col min="12" max="16384" width="11.44140625" style="5"/>
  </cols>
  <sheetData>
    <row r="1" spans="1:11" s="10" customFormat="1" ht="21.75" customHeight="1" thickBot="1">
      <c r="A1" s="92" t="s">
        <v>29</v>
      </c>
      <c r="B1" s="92"/>
      <c r="C1" s="92"/>
      <c r="D1" s="92"/>
      <c r="E1" s="92"/>
      <c r="F1" s="92"/>
      <c r="G1" s="92"/>
      <c r="H1" s="92"/>
      <c r="I1" s="92"/>
      <c r="J1" s="92"/>
      <c r="K1" s="91" t="s">
        <v>2</v>
      </c>
    </row>
    <row r="2" spans="1:11" s="6" customFormat="1" ht="62.25" customHeight="1" thickBot="1">
      <c r="A2" s="15" t="s">
        <v>30</v>
      </c>
      <c r="B2" s="16" t="s">
        <v>31</v>
      </c>
      <c r="C2" s="16" t="s">
        <v>32</v>
      </c>
      <c r="D2" s="16" t="s">
        <v>33</v>
      </c>
      <c r="E2" s="16" t="s">
        <v>34</v>
      </c>
      <c r="F2" s="16" t="s">
        <v>35</v>
      </c>
      <c r="G2" s="23" t="s">
        <v>36</v>
      </c>
      <c r="H2" s="16" t="s">
        <v>37</v>
      </c>
      <c r="I2" s="16" t="s">
        <v>38</v>
      </c>
      <c r="J2" s="24" t="s">
        <v>39</v>
      </c>
      <c r="K2" s="91"/>
    </row>
    <row r="3" spans="1:11" ht="159.75" customHeight="1" thickBot="1">
      <c r="A3" s="43">
        <v>1</v>
      </c>
      <c r="B3" s="44" t="s">
        <v>40</v>
      </c>
      <c r="C3" s="44" t="s">
        <v>41</v>
      </c>
      <c r="D3" s="44" t="s">
        <v>42</v>
      </c>
      <c r="E3" s="44" t="s">
        <v>43</v>
      </c>
      <c r="F3" s="44" t="s">
        <v>44</v>
      </c>
      <c r="G3" s="45" t="s">
        <v>45</v>
      </c>
      <c r="H3" s="44" t="s">
        <v>46</v>
      </c>
      <c r="I3" s="47">
        <v>43133</v>
      </c>
      <c r="J3" s="48">
        <v>43448</v>
      </c>
      <c r="K3" s="4" t="s">
        <v>47</v>
      </c>
    </row>
    <row r="4" spans="1:11">
      <c r="G4" s="5"/>
    </row>
    <row r="5" spans="1:11">
      <c r="G5" s="5"/>
    </row>
    <row r="6" spans="1:11">
      <c r="G6" s="5"/>
    </row>
    <row r="7" spans="1:11">
      <c r="G7" s="5"/>
    </row>
    <row r="8" spans="1:11">
      <c r="G8" s="5"/>
    </row>
    <row r="9" spans="1:11">
      <c r="G9" s="5"/>
    </row>
    <row r="10" spans="1:11">
      <c r="G10" s="5"/>
    </row>
    <row r="11" spans="1:11">
      <c r="G11" s="5"/>
    </row>
    <row r="12" spans="1:11">
      <c r="G12" s="5"/>
    </row>
    <row r="13" spans="1:11">
      <c r="G13" s="5"/>
    </row>
    <row r="14" spans="1:11">
      <c r="G14" s="5"/>
    </row>
    <row r="15" spans="1:11">
      <c r="G15" s="5"/>
    </row>
    <row r="16" spans="1:11">
      <c r="G16" s="5"/>
    </row>
    <row r="17" spans="7:7">
      <c r="G17" s="5"/>
    </row>
    <row r="18" spans="7:7">
      <c r="G18" s="5"/>
    </row>
    <row r="19" spans="7:7">
      <c r="G19" s="5"/>
    </row>
    <row r="20" spans="7:7">
      <c r="G20" s="5"/>
    </row>
    <row r="21" spans="7:7">
      <c r="G21" s="5"/>
    </row>
    <row r="22" spans="7:7">
      <c r="G22" s="5"/>
    </row>
    <row r="23" spans="7:7">
      <c r="G23" s="5"/>
    </row>
    <row r="24" spans="7:7">
      <c r="G24" s="5"/>
    </row>
    <row r="25" spans="7:7">
      <c r="G25" s="5"/>
    </row>
    <row r="26" spans="7:7">
      <c r="G26" s="5"/>
    </row>
  </sheetData>
  <mergeCells count="2">
    <mergeCell ref="A1:J1"/>
    <mergeCell ref="K1:K2"/>
  </mergeCells>
  <pageMargins left="0.7" right="0.7" top="0.75" bottom="0.75" header="0.3" footer="0.3"/>
  <pageSetup paperSize="9" scale="43" orientation="portrait" r:id="rId1"/>
  <colBreaks count="1" manualBreakCount="1">
    <brk id="4" max="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0"/>
  <sheetViews>
    <sheetView showGridLines="0" zoomScale="60" zoomScaleNormal="60" workbookViewId="0">
      <pane ySplit="2" topLeftCell="A3" activePane="bottomLeft" state="frozen"/>
      <selection pane="bottomLeft" activeCell="D23" sqref="D23"/>
    </sheetView>
  </sheetViews>
  <sheetFormatPr baseColWidth="10" defaultColWidth="11.44140625" defaultRowHeight="14.4"/>
  <cols>
    <col min="1" max="1" width="7.109375" style="5" customWidth="1"/>
    <col min="2" max="2" width="31.33203125" style="5" customWidth="1"/>
    <col min="3" max="3" width="48.109375" style="5" customWidth="1"/>
    <col min="4" max="4" width="40.33203125" style="5" customWidth="1"/>
    <col min="5" max="5" width="23.88671875" style="5" customWidth="1"/>
    <col min="6" max="6" width="27.44140625" style="11" customWidth="1"/>
    <col min="7" max="7" width="49.109375" style="5" customWidth="1"/>
    <col min="8" max="16384" width="11.44140625" style="5"/>
  </cols>
  <sheetData>
    <row r="1" spans="1:7" s="10" customFormat="1" ht="21.75" customHeight="1" thickBot="1">
      <c r="A1" s="93" t="s">
        <v>0</v>
      </c>
      <c r="B1" s="92" t="s">
        <v>48</v>
      </c>
      <c r="C1" s="92"/>
      <c r="D1" s="92"/>
      <c r="E1" s="92"/>
      <c r="F1" s="92"/>
      <c r="G1" s="94" t="s">
        <v>2</v>
      </c>
    </row>
    <row r="2" spans="1:7" s="6" customFormat="1" ht="16.2" thickBot="1">
      <c r="A2" s="93"/>
      <c r="B2" s="15" t="s">
        <v>3</v>
      </c>
      <c r="C2" s="16" t="s">
        <v>4</v>
      </c>
      <c r="D2" s="16" t="s">
        <v>5</v>
      </c>
      <c r="E2" s="16" t="s">
        <v>6</v>
      </c>
      <c r="F2" s="17" t="s">
        <v>7</v>
      </c>
      <c r="G2" s="95"/>
    </row>
    <row r="3" spans="1:7" s="38" customFormat="1" ht="97.5" customHeight="1">
      <c r="A3" s="36">
        <v>1</v>
      </c>
      <c r="B3" s="29" t="s">
        <v>49</v>
      </c>
      <c r="C3" s="29" t="s">
        <v>50</v>
      </c>
      <c r="D3" s="29" t="s">
        <v>51</v>
      </c>
      <c r="E3" s="29" t="s">
        <v>52</v>
      </c>
      <c r="F3" s="46" t="s">
        <v>53</v>
      </c>
      <c r="G3" s="29" t="s">
        <v>54</v>
      </c>
    </row>
    <row r="4" spans="1:7" s="35" customFormat="1" ht="88.5" customHeight="1">
      <c r="A4" s="36">
        <v>2</v>
      </c>
      <c r="B4" s="29" t="s">
        <v>49</v>
      </c>
      <c r="C4" s="34" t="s">
        <v>55</v>
      </c>
      <c r="D4" s="34" t="s">
        <v>56</v>
      </c>
      <c r="E4" s="30" t="s">
        <v>57</v>
      </c>
      <c r="F4" s="46" t="s">
        <v>53</v>
      </c>
      <c r="G4" s="34" t="s">
        <v>58</v>
      </c>
    </row>
    <row r="5" spans="1:7" ht="94.5" customHeight="1">
      <c r="A5" s="36">
        <v>3</v>
      </c>
      <c r="B5" s="21" t="s">
        <v>59</v>
      </c>
      <c r="C5" s="21" t="s">
        <v>60</v>
      </c>
      <c r="D5" s="21" t="s">
        <v>61</v>
      </c>
      <c r="E5" s="22" t="s">
        <v>62</v>
      </c>
      <c r="F5" s="46" t="s">
        <v>53</v>
      </c>
      <c r="G5" s="77" t="s">
        <v>63</v>
      </c>
    </row>
    <row r="6" spans="1:7" s="2" customFormat="1" ht="82.5" customHeight="1">
      <c r="A6" s="36">
        <v>4</v>
      </c>
      <c r="B6" s="21" t="s">
        <v>64</v>
      </c>
      <c r="C6" s="37" t="s">
        <v>65</v>
      </c>
      <c r="D6" s="21" t="s">
        <v>66</v>
      </c>
      <c r="E6" s="30" t="s">
        <v>67</v>
      </c>
      <c r="F6" s="49">
        <v>43403</v>
      </c>
      <c r="G6" s="21" t="s">
        <v>68</v>
      </c>
    </row>
    <row r="7" spans="1:7" ht="61.5" customHeight="1">
      <c r="A7" s="20">
        <v>5</v>
      </c>
      <c r="B7" s="21" t="s">
        <v>59</v>
      </c>
      <c r="C7" s="21" t="s">
        <v>69</v>
      </c>
      <c r="D7" s="21" t="s">
        <v>70</v>
      </c>
      <c r="E7" s="30" t="s">
        <v>67</v>
      </c>
      <c r="F7" s="49">
        <v>43437</v>
      </c>
      <c r="G7" s="21" t="s">
        <v>68</v>
      </c>
    </row>
    <row r="8" spans="1:7" ht="78" customHeight="1">
      <c r="A8" s="36">
        <v>6</v>
      </c>
      <c r="B8" s="21" t="s">
        <v>71</v>
      </c>
      <c r="C8" s="21" t="s">
        <v>72</v>
      </c>
      <c r="D8" s="21" t="s">
        <v>73</v>
      </c>
      <c r="E8" s="30" t="s">
        <v>74</v>
      </c>
      <c r="F8" s="49">
        <v>43464</v>
      </c>
      <c r="G8" s="21" t="s">
        <v>68</v>
      </c>
    </row>
    <row r="9" spans="1:7">
      <c r="F9" s="5"/>
    </row>
    <row r="10" spans="1:7">
      <c r="F10" s="5"/>
    </row>
    <row r="11" spans="1:7">
      <c r="F11" s="5"/>
    </row>
    <row r="12" spans="1:7">
      <c r="F12" s="5"/>
    </row>
    <row r="13" spans="1:7">
      <c r="F13" s="5"/>
    </row>
    <row r="14" spans="1:7">
      <c r="F14" s="5"/>
    </row>
    <row r="15" spans="1:7">
      <c r="F15" s="5"/>
    </row>
    <row r="16" spans="1:7">
      <c r="F16" s="5"/>
    </row>
    <row r="17" spans="6:6">
      <c r="F17" s="5"/>
    </row>
    <row r="18" spans="6:6">
      <c r="F18" s="5"/>
    </row>
    <row r="19" spans="6:6">
      <c r="F19" s="5"/>
    </row>
    <row r="20" spans="6:6">
      <c r="F20" s="5"/>
    </row>
    <row r="21" spans="6:6">
      <c r="F21" s="5"/>
    </row>
    <row r="22" spans="6:6">
      <c r="F22" s="5"/>
    </row>
    <row r="23" spans="6:6">
      <c r="F23" s="5"/>
    </row>
    <row r="24" spans="6:6">
      <c r="F24" s="5"/>
    </row>
    <row r="25" spans="6:6">
      <c r="F25" s="5"/>
    </row>
    <row r="26" spans="6:6">
      <c r="F26" s="5"/>
    </row>
    <row r="27" spans="6:6">
      <c r="F27" s="5"/>
    </row>
    <row r="28" spans="6:6">
      <c r="F28" s="5"/>
    </row>
    <row r="29" spans="6:6">
      <c r="F29" s="5"/>
    </row>
    <row r="30" spans="6:6">
      <c r="F30" s="5"/>
    </row>
  </sheetData>
  <mergeCells count="3">
    <mergeCell ref="B1:F1"/>
    <mergeCell ref="A1:A2"/>
    <mergeCell ref="G1:G2"/>
  </mergeCells>
  <dataValidations count="1">
    <dataValidation type="list" allowBlank="1" showInputMessage="1" showErrorMessage="1" sqref="B5:B32" xr:uid="{00000000-0002-0000-0200-000000000000}">
      <formula1>"Informción de calidad y en Lenguaje Comprensible,Dialogo de doble vía con la ciudadania y sus organizaciones, Incentivos para motivar la cultura de la rendición y petición de cuentas,Evaluación y retroalimentación a la gestión institucional"</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4"/>
  <sheetViews>
    <sheetView showGridLines="0" tabSelected="1" topLeftCell="B1" zoomScale="60" zoomScaleNormal="60" workbookViewId="0">
      <selection activeCell="D9" sqref="D9"/>
    </sheetView>
  </sheetViews>
  <sheetFormatPr baseColWidth="10" defaultColWidth="11.44140625" defaultRowHeight="14.4"/>
  <cols>
    <col min="1" max="1" width="5.33203125" style="2" customWidth="1"/>
    <col min="2" max="2" width="31.33203125" style="2" customWidth="1"/>
    <col min="3" max="3" width="35.5546875" style="2" customWidth="1"/>
    <col min="4" max="4" width="34.6640625" style="2" customWidth="1"/>
    <col min="5" max="5" width="23.88671875" style="2" customWidth="1"/>
    <col min="6" max="6" width="25.5546875" style="3" bestFit="1" customWidth="1"/>
    <col min="7" max="7" width="64.44140625" style="2" customWidth="1"/>
    <col min="8" max="16384" width="11.44140625" style="2"/>
  </cols>
  <sheetData>
    <row r="1" spans="1:7" s="7" customFormat="1" ht="21.75" customHeight="1" thickBot="1">
      <c r="A1" s="100" t="s">
        <v>0</v>
      </c>
      <c r="B1" s="98" t="s">
        <v>93</v>
      </c>
      <c r="C1" s="99"/>
      <c r="D1" s="99"/>
      <c r="E1" s="99"/>
      <c r="F1" s="99"/>
      <c r="G1" s="101" t="s">
        <v>2</v>
      </c>
    </row>
    <row r="2" spans="1:7" s="6" customFormat="1" ht="34.5" customHeight="1" thickBot="1">
      <c r="A2" s="100"/>
      <c r="B2" s="15" t="s">
        <v>3</v>
      </c>
      <c r="C2" s="16" t="s">
        <v>4</v>
      </c>
      <c r="D2" s="16" t="s">
        <v>5</v>
      </c>
      <c r="E2" s="16" t="s">
        <v>6</v>
      </c>
      <c r="F2" s="17" t="s">
        <v>7</v>
      </c>
      <c r="G2" s="102"/>
    </row>
    <row r="3" spans="1:7" s="6" customFormat="1" ht="127.5" customHeight="1">
      <c r="A3" s="78">
        <v>1</v>
      </c>
      <c r="B3" s="27" t="s">
        <v>94</v>
      </c>
      <c r="C3" s="28" t="s">
        <v>95</v>
      </c>
      <c r="D3" s="28" t="s">
        <v>96</v>
      </c>
      <c r="E3" s="29" t="s">
        <v>97</v>
      </c>
      <c r="F3" s="79">
        <v>43182</v>
      </c>
      <c r="G3" s="80" t="s">
        <v>98</v>
      </c>
    </row>
    <row r="4" spans="1:7" ht="84.75" customHeight="1">
      <c r="A4" s="20">
        <v>2</v>
      </c>
      <c r="B4" s="50" t="s">
        <v>99</v>
      </c>
      <c r="C4" s="51" t="s">
        <v>100</v>
      </c>
      <c r="D4" s="52" t="s">
        <v>101</v>
      </c>
      <c r="E4" s="29" t="s">
        <v>97</v>
      </c>
      <c r="F4" s="46" t="s">
        <v>53</v>
      </c>
      <c r="G4" s="52" t="s">
        <v>102</v>
      </c>
    </row>
    <row r="5" spans="1:7" ht="137.25" customHeight="1">
      <c r="A5" s="20">
        <v>3</v>
      </c>
      <c r="B5" s="50" t="s">
        <v>103</v>
      </c>
      <c r="C5" s="51" t="s">
        <v>104</v>
      </c>
      <c r="D5" s="52" t="s">
        <v>105</v>
      </c>
      <c r="E5" s="29" t="s">
        <v>106</v>
      </c>
      <c r="F5" s="49">
        <v>43182</v>
      </c>
      <c r="G5" s="51" t="s">
        <v>107</v>
      </c>
    </row>
    <row r="6" spans="1:7">
      <c r="B6" s="12"/>
      <c r="C6" s="12"/>
      <c r="D6" s="12"/>
      <c r="E6" s="12"/>
      <c r="F6" s="13"/>
    </row>
    <row r="7" spans="1:7">
      <c r="B7" s="12"/>
      <c r="C7" s="12"/>
      <c r="D7" s="12"/>
      <c r="E7" s="12"/>
      <c r="F7" s="13"/>
    </row>
    <row r="8" spans="1:7" ht="78" customHeight="1">
      <c r="B8" s="12"/>
      <c r="C8" s="12"/>
      <c r="D8" s="12"/>
      <c r="E8" s="12"/>
      <c r="F8" s="13"/>
    </row>
    <row r="9" spans="1:7" ht="78" customHeight="1">
      <c r="B9" s="12"/>
      <c r="C9" s="12"/>
      <c r="D9" s="12"/>
      <c r="E9" s="12"/>
      <c r="F9" s="13"/>
    </row>
    <row r="10" spans="1:7">
      <c r="F10" s="2"/>
    </row>
    <row r="11" spans="1:7">
      <c r="F11" s="2"/>
    </row>
    <row r="12" spans="1:7">
      <c r="F12" s="2"/>
    </row>
    <row r="13" spans="1:7">
      <c r="F13" s="2"/>
    </row>
    <row r="14" spans="1:7">
      <c r="F14" s="2"/>
    </row>
    <row r="15" spans="1:7">
      <c r="F15" s="2"/>
    </row>
    <row r="16" spans="1:7">
      <c r="F16" s="2"/>
    </row>
    <row r="17" spans="6:6">
      <c r="F17" s="2"/>
    </row>
    <row r="18" spans="6:6">
      <c r="F18" s="2"/>
    </row>
    <row r="19" spans="6:6">
      <c r="F19" s="2"/>
    </row>
    <row r="20" spans="6:6">
      <c r="F20" s="2"/>
    </row>
    <row r="21" spans="6:6">
      <c r="F21" s="2"/>
    </row>
    <row r="22" spans="6:6">
      <c r="F22" s="2"/>
    </row>
    <row r="23" spans="6:6">
      <c r="F23" s="2"/>
    </row>
    <row r="24" spans="6:6">
      <c r="F24" s="2"/>
    </row>
    <row r="25" spans="6:6">
      <c r="F25" s="2"/>
    </row>
    <row r="26" spans="6:6">
      <c r="F26" s="2"/>
    </row>
    <row r="27" spans="6:6">
      <c r="F27" s="2"/>
    </row>
    <row r="28" spans="6:6">
      <c r="F28" s="2"/>
    </row>
    <row r="29" spans="6:6">
      <c r="F29" s="2"/>
    </row>
    <row r="30" spans="6:6">
      <c r="F30" s="2"/>
    </row>
    <row r="31" spans="6:6">
      <c r="F31" s="2"/>
    </row>
    <row r="32" spans="6:6">
      <c r="F32" s="2"/>
    </row>
    <row r="33" spans="6:6">
      <c r="F33" s="2"/>
    </row>
    <row r="34" spans="6:6">
      <c r="F34" s="2"/>
    </row>
  </sheetData>
  <mergeCells count="3">
    <mergeCell ref="B1:F1"/>
    <mergeCell ref="A1:A2"/>
    <mergeCell ref="G1:G2"/>
  </mergeCells>
  <dataValidations count="1">
    <dataValidation type="list" allowBlank="1" showInputMessage="1" showErrorMessage="1" sqref="B3:B34" xr:uid="{00000000-0002-0000-0300-000000000000}">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showGridLines="0" view="pageBreakPreview" zoomScale="80" zoomScaleNormal="80" zoomScaleSheetLayoutView="80" workbookViewId="0">
      <selection activeCell="E3" sqref="E3"/>
    </sheetView>
  </sheetViews>
  <sheetFormatPr baseColWidth="10" defaultColWidth="11.44140625" defaultRowHeight="14.4"/>
  <cols>
    <col min="1" max="1" width="5.6640625" style="5" customWidth="1"/>
    <col min="2" max="2" width="31.33203125" style="5" customWidth="1"/>
    <col min="3" max="3" width="33.44140625" style="5" customWidth="1"/>
    <col min="4" max="4" width="35.5546875" style="5" customWidth="1"/>
    <col min="5" max="5" width="23.88671875" style="5" customWidth="1"/>
    <col min="6" max="6" width="29.109375" style="11" customWidth="1"/>
    <col min="7" max="7" width="56.44140625" style="5" customWidth="1"/>
    <col min="8" max="16384" width="11.44140625" style="5"/>
  </cols>
  <sheetData>
    <row r="1" spans="1:7" s="10" customFormat="1" ht="32.25" customHeight="1">
      <c r="A1" s="96" t="s">
        <v>0</v>
      </c>
      <c r="B1" s="92" t="s">
        <v>75</v>
      </c>
      <c r="C1" s="92"/>
      <c r="D1" s="92"/>
      <c r="E1" s="92"/>
      <c r="F1" s="92"/>
      <c r="G1" s="91" t="s">
        <v>2</v>
      </c>
    </row>
    <row r="2" spans="1:7" s="6" customFormat="1" ht="39.75" customHeight="1">
      <c r="A2" s="97"/>
      <c r="B2" s="86" t="s">
        <v>3</v>
      </c>
      <c r="C2" s="86" t="s">
        <v>4</v>
      </c>
      <c r="D2" s="86" t="s">
        <v>5</v>
      </c>
      <c r="E2" s="86" t="s">
        <v>6</v>
      </c>
      <c r="F2" s="55" t="s">
        <v>7</v>
      </c>
      <c r="G2" s="91"/>
    </row>
    <row r="3" spans="1:7" s="6" customFormat="1" ht="168.75" customHeight="1">
      <c r="A3" s="41">
        <v>1</v>
      </c>
      <c r="B3" s="53" t="s">
        <v>76</v>
      </c>
      <c r="C3" s="54" t="s">
        <v>77</v>
      </c>
      <c r="D3" s="53" t="s">
        <v>78</v>
      </c>
      <c r="E3" s="53" t="s">
        <v>79</v>
      </c>
      <c r="F3" s="46" t="s">
        <v>80</v>
      </c>
      <c r="G3" s="54" t="s">
        <v>81</v>
      </c>
    </row>
    <row r="4" spans="1:7" s="6" customFormat="1" ht="168.75" customHeight="1">
      <c r="A4" s="41">
        <v>2</v>
      </c>
      <c r="B4" s="41" t="s">
        <v>82</v>
      </c>
      <c r="C4" s="41" t="s">
        <v>83</v>
      </c>
      <c r="D4" s="41" t="s">
        <v>84</v>
      </c>
      <c r="E4" s="41" t="s">
        <v>85</v>
      </c>
      <c r="F4" s="76">
        <v>43464</v>
      </c>
      <c r="G4" s="41" t="s">
        <v>86</v>
      </c>
    </row>
    <row r="5" spans="1:7" ht="102.75" customHeight="1">
      <c r="A5" s="4">
        <v>3</v>
      </c>
      <c r="B5" s="39" t="s">
        <v>87</v>
      </c>
      <c r="C5" s="9" t="s">
        <v>88</v>
      </c>
      <c r="D5" s="9" t="s">
        <v>89</v>
      </c>
      <c r="E5" s="9" t="s">
        <v>90</v>
      </c>
      <c r="F5" s="40" t="s">
        <v>91</v>
      </c>
      <c r="G5" s="9" t="s">
        <v>92</v>
      </c>
    </row>
    <row r="6" spans="1:7">
      <c r="F6" s="5"/>
    </row>
    <row r="7" spans="1:7">
      <c r="F7" s="5"/>
    </row>
    <row r="8" spans="1:7">
      <c r="F8" s="5"/>
    </row>
    <row r="9" spans="1:7">
      <c r="F9" s="5"/>
    </row>
    <row r="10" spans="1:7">
      <c r="F10" s="5"/>
    </row>
    <row r="11" spans="1:7">
      <c r="F11" s="5"/>
    </row>
    <row r="12" spans="1:7">
      <c r="F12" s="5"/>
    </row>
    <row r="13" spans="1:7">
      <c r="F13" s="5"/>
    </row>
    <row r="14" spans="1:7">
      <c r="F14" s="5"/>
    </row>
    <row r="15" spans="1:7">
      <c r="F15" s="5"/>
    </row>
    <row r="16" spans="1:7">
      <c r="F16" s="5"/>
    </row>
    <row r="17" spans="6:6">
      <c r="F17" s="5"/>
    </row>
    <row r="18" spans="6:6">
      <c r="F18" s="5"/>
    </row>
    <row r="19" spans="6:6">
      <c r="F19" s="5"/>
    </row>
    <row r="20" spans="6:6">
      <c r="F20" s="5"/>
    </row>
    <row r="21" spans="6:6">
      <c r="F21" s="5"/>
    </row>
    <row r="22" spans="6:6">
      <c r="F22" s="5"/>
    </row>
    <row r="23" spans="6:6">
      <c r="F23" s="5"/>
    </row>
    <row r="24" spans="6:6">
      <c r="F24" s="5"/>
    </row>
    <row r="25" spans="6:6">
      <c r="F25" s="5"/>
    </row>
    <row r="26" spans="6:6">
      <c r="F26" s="5"/>
    </row>
    <row r="27" spans="6:6">
      <c r="F27" s="5"/>
    </row>
    <row r="28" spans="6:6">
      <c r="F28" s="5"/>
    </row>
  </sheetData>
  <mergeCells count="3">
    <mergeCell ref="B1:F1"/>
    <mergeCell ref="A1:A2"/>
    <mergeCell ref="G1:G2"/>
  </mergeCells>
  <dataValidations count="1">
    <dataValidation type="list" allowBlank="1" showInputMessage="1" showErrorMessage="1" sqref="B6:B25" xr:uid="{00000000-0002-0000-0400-000000000000}">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3"/>
  <sheetViews>
    <sheetView zoomScale="60" zoomScaleNormal="60" workbookViewId="0">
      <selection activeCell="E17" sqref="E17"/>
    </sheetView>
  </sheetViews>
  <sheetFormatPr baseColWidth="10" defaultColWidth="22.44140625" defaultRowHeight="15"/>
  <cols>
    <col min="1" max="1" width="21.33203125" style="56" customWidth="1"/>
    <col min="2" max="2" width="17.44140625" style="56" customWidth="1"/>
    <col min="3" max="3" width="23.33203125" style="56" customWidth="1"/>
    <col min="4" max="4" width="27.109375" style="56" customWidth="1"/>
    <col min="5" max="5" width="26.109375" style="56" customWidth="1"/>
    <col min="6" max="6" width="21.44140625" style="56" customWidth="1"/>
    <col min="7" max="7" width="13.88671875" style="56" customWidth="1"/>
    <col min="8" max="8" width="14.5546875" style="56" customWidth="1"/>
    <col min="9" max="9" width="39.44140625" style="56" customWidth="1"/>
    <col min="10" max="10" width="86.6640625" style="56" customWidth="1"/>
    <col min="11" max="11" width="43.44140625" style="56" customWidth="1"/>
    <col min="12" max="16384" width="22.44140625" style="56"/>
  </cols>
  <sheetData>
    <row r="1" spans="1:10" ht="63" customHeight="1" thickBot="1">
      <c r="A1" s="103" t="s">
        <v>108</v>
      </c>
      <c r="B1" s="104"/>
      <c r="C1" s="104"/>
      <c r="D1" s="104"/>
      <c r="E1" s="104"/>
      <c r="F1" s="104"/>
      <c r="G1" s="104"/>
      <c r="H1" s="104"/>
      <c r="I1" s="105"/>
      <c r="J1" s="94" t="s">
        <v>2</v>
      </c>
    </row>
    <row r="2" spans="1:10" ht="47.4" thickBot="1">
      <c r="A2" s="57" t="s">
        <v>109</v>
      </c>
      <c r="B2" s="58" t="s">
        <v>110</v>
      </c>
      <c r="C2" s="58" t="s">
        <v>111</v>
      </c>
      <c r="D2" s="58" t="s">
        <v>112</v>
      </c>
      <c r="E2" s="58" t="s">
        <v>113</v>
      </c>
      <c r="F2" s="58" t="s">
        <v>114</v>
      </c>
      <c r="G2" s="58" t="s">
        <v>115</v>
      </c>
      <c r="H2" s="58" t="s">
        <v>116</v>
      </c>
      <c r="I2" s="59" t="s">
        <v>117</v>
      </c>
      <c r="J2" s="95"/>
    </row>
    <row r="3" spans="1:10" s="64" customFormat="1" ht="84.75" customHeight="1">
      <c r="A3" s="106" t="s">
        <v>118</v>
      </c>
      <c r="B3" s="109" t="s">
        <v>119</v>
      </c>
      <c r="C3" s="110" t="s">
        <v>120</v>
      </c>
      <c r="D3" s="60" t="s">
        <v>121</v>
      </c>
      <c r="E3" s="61" t="s">
        <v>122</v>
      </c>
      <c r="F3" s="61" t="s">
        <v>11</v>
      </c>
      <c r="G3" s="62">
        <v>43102</v>
      </c>
      <c r="H3" s="62">
        <v>43130</v>
      </c>
      <c r="I3" s="63" t="s">
        <v>123</v>
      </c>
      <c r="J3" s="81" t="s">
        <v>124</v>
      </c>
    </row>
    <row r="4" spans="1:10" s="64" customFormat="1" ht="256.5" customHeight="1">
      <c r="A4" s="107"/>
      <c r="B4" s="107"/>
      <c r="C4" s="111"/>
      <c r="D4" s="65" t="s">
        <v>125</v>
      </c>
      <c r="E4" s="66" t="s">
        <v>126</v>
      </c>
      <c r="F4" s="66" t="s">
        <v>125</v>
      </c>
      <c r="G4" s="67">
        <v>43102</v>
      </c>
      <c r="H4" s="67">
        <v>43465</v>
      </c>
      <c r="I4" s="68" t="s">
        <v>127</v>
      </c>
      <c r="J4" s="82" t="s">
        <v>128</v>
      </c>
    </row>
    <row r="5" spans="1:10" s="64" customFormat="1" ht="141" customHeight="1">
      <c r="A5" s="107"/>
      <c r="B5" s="107"/>
      <c r="C5" s="111"/>
      <c r="D5" s="65" t="s">
        <v>129</v>
      </c>
      <c r="E5" s="66" t="s">
        <v>130</v>
      </c>
      <c r="F5" s="66" t="s">
        <v>131</v>
      </c>
      <c r="G5" s="67">
        <v>43102</v>
      </c>
      <c r="H5" s="67">
        <v>43465</v>
      </c>
      <c r="I5" s="68" t="s">
        <v>132</v>
      </c>
      <c r="J5" s="82" t="s">
        <v>133</v>
      </c>
    </row>
    <row r="6" spans="1:10" s="64" customFormat="1" ht="168.75" customHeight="1" thickBot="1">
      <c r="A6" s="107"/>
      <c r="B6" s="107"/>
      <c r="C6" s="112"/>
      <c r="D6" s="65" t="s">
        <v>129</v>
      </c>
      <c r="E6" s="69" t="s">
        <v>134</v>
      </c>
      <c r="F6" s="66" t="s">
        <v>131</v>
      </c>
      <c r="G6" s="70">
        <v>43102</v>
      </c>
      <c r="H6" s="70">
        <v>43465</v>
      </c>
      <c r="I6" s="71" t="s">
        <v>135</v>
      </c>
      <c r="J6" s="83" t="s">
        <v>136</v>
      </c>
    </row>
    <row r="7" spans="1:10" s="64" customFormat="1" ht="54.75" customHeight="1">
      <c r="A7" s="107"/>
      <c r="B7" s="107"/>
      <c r="C7" s="110" t="s">
        <v>137</v>
      </c>
      <c r="D7" s="60" t="s">
        <v>138</v>
      </c>
      <c r="E7" s="61" t="s">
        <v>139</v>
      </c>
      <c r="F7" s="61" t="s">
        <v>11</v>
      </c>
      <c r="G7" s="62">
        <v>43102</v>
      </c>
      <c r="H7" s="62">
        <v>43130</v>
      </c>
      <c r="I7" s="63" t="s">
        <v>140</v>
      </c>
      <c r="J7" s="81" t="s">
        <v>141</v>
      </c>
    </row>
    <row r="8" spans="1:10" s="64" customFormat="1" ht="99.75" customHeight="1">
      <c r="A8" s="107"/>
      <c r="B8" s="107"/>
      <c r="C8" s="113"/>
      <c r="D8" s="65" t="s">
        <v>142</v>
      </c>
      <c r="E8" s="66" t="s">
        <v>143</v>
      </c>
      <c r="F8" s="66" t="s">
        <v>144</v>
      </c>
      <c r="G8" s="67">
        <v>43102</v>
      </c>
      <c r="H8" s="67">
        <v>43465</v>
      </c>
      <c r="I8" s="68" t="s">
        <v>145</v>
      </c>
      <c r="J8" s="82" t="s">
        <v>146</v>
      </c>
    </row>
    <row r="9" spans="1:10" s="64" customFormat="1" ht="141" customHeight="1">
      <c r="A9" s="107"/>
      <c r="B9" s="107"/>
      <c r="C9" s="113"/>
      <c r="D9" s="72" t="s">
        <v>147</v>
      </c>
      <c r="E9" s="66" t="s">
        <v>148</v>
      </c>
      <c r="F9" s="66" t="s">
        <v>149</v>
      </c>
      <c r="G9" s="67">
        <v>43102</v>
      </c>
      <c r="H9" s="67">
        <v>43465</v>
      </c>
      <c r="I9" s="68" t="s">
        <v>150</v>
      </c>
      <c r="J9" s="82" t="s">
        <v>151</v>
      </c>
    </row>
    <row r="10" spans="1:10" s="64" customFormat="1" ht="93.75" customHeight="1">
      <c r="A10" s="107"/>
      <c r="B10" s="107"/>
      <c r="C10" s="113"/>
      <c r="D10" s="65" t="s">
        <v>152</v>
      </c>
      <c r="E10" s="66" t="s">
        <v>153</v>
      </c>
      <c r="F10" s="66" t="s">
        <v>154</v>
      </c>
      <c r="G10" s="67">
        <v>43102</v>
      </c>
      <c r="H10" s="67">
        <v>43465</v>
      </c>
      <c r="I10" s="68" t="s">
        <v>155</v>
      </c>
      <c r="J10" s="82" t="s">
        <v>156</v>
      </c>
    </row>
    <row r="11" spans="1:10" s="64" customFormat="1" ht="90.75" customHeight="1">
      <c r="A11" s="107"/>
      <c r="B11" s="107"/>
      <c r="C11" s="113"/>
      <c r="D11" s="65" t="s">
        <v>46</v>
      </c>
      <c r="E11" s="66" t="s">
        <v>157</v>
      </c>
      <c r="F11" s="66" t="s">
        <v>144</v>
      </c>
      <c r="G11" s="67">
        <v>43102</v>
      </c>
      <c r="H11" s="67">
        <v>43465</v>
      </c>
      <c r="I11" s="68" t="s">
        <v>158</v>
      </c>
      <c r="J11" s="82" t="s">
        <v>159</v>
      </c>
    </row>
    <row r="12" spans="1:10" s="64" customFormat="1" ht="122.25" customHeight="1">
      <c r="A12" s="107"/>
      <c r="B12" s="107"/>
      <c r="C12" s="113"/>
      <c r="D12" s="65" t="s">
        <v>160</v>
      </c>
      <c r="E12" s="66" t="s">
        <v>161</v>
      </c>
      <c r="F12" s="66" t="s">
        <v>162</v>
      </c>
      <c r="G12" s="67">
        <v>43102</v>
      </c>
      <c r="H12" s="67">
        <v>43465</v>
      </c>
      <c r="I12" s="73" t="s">
        <v>163</v>
      </c>
      <c r="J12" s="82" t="s">
        <v>164</v>
      </c>
    </row>
    <row r="13" spans="1:10" s="64" customFormat="1" ht="105">
      <c r="A13" s="107"/>
      <c r="B13" s="107"/>
      <c r="C13" s="113"/>
      <c r="D13" s="65" t="s">
        <v>129</v>
      </c>
      <c r="E13" s="66" t="s">
        <v>165</v>
      </c>
      <c r="F13" s="66" t="s">
        <v>149</v>
      </c>
      <c r="G13" s="67">
        <v>43102</v>
      </c>
      <c r="H13" s="67">
        <v>43465</v>
      </c>
      <c r="I13" s="73" t="s">
        <v>166</v>
      </c>
      <c r="J13" s="84" t="s">
        <v>167</v>
      </c>
    </row>
    <row r="14" spans="1:10" s="64" customFormat="1" ht="135" customHeight="1">
      <c r="A14" s="107"/>
      <c r="B14" s="107"/>
      <c r="C14" s="113"/>
      <c r="D14" s="65" t="s">
        <v>129</v>
      </c>
      <c r="E14" s="66" t="s">
        <v>168</v>
      </c>
      <c r="F14" s="66" t="s">
        <v>121</v>
      </c>
      <c r="G14" s="67">
        <v>43435</v>
      </c>
      <c r="H14" s="67">
        <v>43444</v>
      </c>
      <c r="I14" s="73" t="s">
        <v>169</v>
      </c>
      <c r="J14" s="82" t="s">
        <v>170</v>
      </c>
    </row>
    <row r="15" spans="1:10" s="64" customFormat="1" ht="120.6" thickBot="1">
      <c r="A15" s="107"/>
      <c r="B15" s="107"/>
      <c r="C15" s="114"/>
      <c r="D15" s="74" t="s">
        <v>171</v>
      </c>
      <c r="E15" s="69" t="s">
        <v>172</v>
      </c>
      <c r="F15" s="69" t="s">
        <v>171</v>
      </c>
      <c r="G15" s="70">
        <v>43102</v>
      </c>
      <c r="H15" s="70">
        <v>43465</v>
      </c>
      <c r="I15" s="71" t="s">
        <v>173</v>
      </c>
      <c r="J15" s="83" t="s">
        <v>174</v>
      </c>
    </row>
    <row r="16" spans="1:10" s="64" customFormat="1" ht="243.75" customHeight="1">
      <c r="A16" s="107"/>
      <c r="B16" s="107"/>
      <c r="C16" s="110" t="s">
        <v>175</v>
      </c>
      <c r="D16" s="65" t="s">
        <v>129</v>
      </c>
      <c r="E16" s="61" t="s">
        <v>176</v>
      </c>
      <c r="F16" s="66" t="s">
        <v>131</v>
      </c>
      <c r="G16" s="62">
        <v>43102</v>
      </c>
      <c r="H16" s="62">
        <v>43465</v>
      </c>
      <c r="I16" s="63" t="s">
        <v>177</v>
      </c>
      <c r="J16" s="82" t="s">
        <v>178</v>
      </c>
    </row>
    <row r="17" spans="1:10" s="64" customFormat="1" ht="163.5" customHeight="1" thickBot="1">
      <c r="A17" s="108"/>
      <c r="B17" s="108"/>
      <c r="C17" s="112"/>
      <c r="D17" s="74" t="s">
        <v>129</v>
      </c>
      <c r="E17" s="75" t="s">
        <v>179</v>
      </c>
      <c r="F17" s="69" t="s">
        <v>131</v>
      </c>
      <c r="G17" s="70">
        <v>43102</v>
      </c>
      <c r="H17" s="70">
        <v>43465</v>
      </c>
      <c r="I17" s="71" t="s">
        <v>180</v>
      </c>
      <c r="J17" s="83" t="s">
        <v>181</v>
      </c>
    </row>
    <row r="18" spans="1:10" s="64" customFormat="1"/>
    <row r="19" spans="1:10" s="64" customFormat="1"/>
    <row r="20" spans="1:10" s="64" customFormat="1"/>
    <row r="21" spans="1:10" s="64" customFormat="1"/>
    <row r="22" spans="1:10" s="64" customFormat="1"/>
    <row r="23" spans="1:10" s="64" customFormat="1"/>
  </sheetData>
  <mergeCells count="7">
    <mergeCell ref="J1:J2"/>
    <mergeCell ref="A1:I1"/>
    <mergeCell ref="A3:A17"/>
    <mergeCell ref="B3:B17"/>
    <mergeCell ref="C3:C6"/>
    <mergeCell ref="C7:C15"/>
    <mergeCell ref="C16:C17"/>
  </mergeCells>
  <hyperlinks>
    <hyperlink ref="J13" r:id="rId1" display="http://www.inci.gov.co/transparencia/sites/default/files/atencion_al_ciudadano/pdf/INFORME%201%202018%20PQRSD%20Web.pdf" xr:uid="{00000000-0004-0000-05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8"/>
  <sheetViews>
    <sheetView showGridLines="0" view="pageBreakPreview" zoomScale="60" zoomScaleNormal="100" workbookViewId="0">
      <selection activeCell="C8" sqref="C8"/>
    </sheetView>
  </sheetViews>
  <sheetFormatPr baseColWidth="10" defaultColWidth="11.44140625" defaultRowHeight="14.4"/>
  <cols>
    <col min="1" max="1" width="5.44140625" style="5" customWidth="1"/>
    <col min="2" max="2" width="31.33203125" style="5" customWidth="1"/>
    <col min="3" max="3" width="5.88671875" style="5" customWidth="1"/>
    <col min="4" max="4" width="25.88671875" style="5" customWidth="1"/>
    <col min="5" max="5" width="21.44140625" style="5" customWidth="1"/>
    <col min="6" max="6" width="23.88671875" style="5" customWidth="1"/>
    <col min="7" max="7" width="13.6640625" style="11" customWidth="1"/>
    <col min="8" max="8" width="44" style="5" customWidth="1"/>
    <col min="9" max="16384" width="11.44140625" style="5"/>
  </cols>
  <sheetData>
    <row r="1" spans="1:8" s="10" customFormat="1" ht="21.75" customHeight="1" thickBot="1">
      <c r="A1" s="115" t="s">
        <v>0</v>
      </c>
      <c r="B1" s="92" t="s">
        <v>182</v>
      </c>
      <c r="C1" s="92"/>
      <c r="D1" s="92"/>
      <c r="E1" s="92"/>
      <c r="F1" s="92"/>
      <c r="G1" s="85"/>
      <c r="H1" s="116" t="s">
        <v>2</v>
      </c>
    </row>
    <row r="2" spans="1:8" s="6" customFormat="1" ht="31.8" thickBot="1">
      <c r="A2" s="115"/>
      <c r="B2" s="25" t="s">
        <v>3</v>
      </c>
      <c r="C2" s="16" t="s">
        <v>183</v>
      </c>
      <c r="D2" s="16" t="s">
        <v>4</v>
      </c>
      <c r="E2" s="16" t="s">
        <v>5</v>
      </c>
      <c r="F2" s="16" t="s">
        <v>6</v>
      </c>
      <c r="G2" s="17" t="s">
        <v>7</v>
      </c>
      <c r="H2" s="117"/>
    </row>
    <row r="3" spans="1:8" ht="72.599999999999994" thickBot="1">
      <c r="A3" s="4">
        <v>1</v>
      </c>
      <c r="B3" s="31" t="s">
        <v>184</v>
      </c>
      <c r="C3" s="32">
        <v>1</v>
      </c>
      <c r="D3" s="32" t="s">
        <v>185</v>
      </c>
      <c r="E3" s="32" t="s">
        <v>186</v>
      </c>
      <c r="F3" s="32" t="s">
        <v>97</v>
      </c>
      <c r="G3" s="33">
        <v>43182</v>
      </c>
      <c r="H3" s="4" t="s">
        <v>187</v>
      </c>
    </row>
    <row r="4" spans="1:8">
      <c r="G4" s="5"/>
    </row>
    <row r="5" spans="1:8">
      <c r="G5" s="5"/>
    </row>
    <row r="6" spans="1:8">
      <c r="G6" s="5"/>
    </row>
    <row r="7" spans="1:8">
      <c r="G7" s="5"/>
    </row>
    <row r="8" spans="1:8">
      <c r="G8" s="5"/>
    </row>
    <row r="9" spans="1:8">
      <c r="G9" s="5"/>
    </row>
    <row r="10" spans="1:8">
      <c r="G10" s="5"/>
    </row>
    <row r="11" spans="1:8">
      <c r="G11" s="5"/>
    </row>
    <row r="12" spans="1:8">
      <c r="G12" s="5"/>
    </row>
    <row r="13" spans="1:8">
      <c r="G13" s="5"/>
    </row>
    <row r="14" spans="1:8">
      <c r="G14" s="5"/>
    </row>
    <row r="15" spans="1:8">
      <c r="G15" s="5"/>
    </row>
    <row r="16" spans="1:8">
      <c r="G16" s="5"/>
    </row>
    <row r="17" spans="7:7">
      <c r="G17" s="5"/>
    </row>
    <row r="18" spans="7:7">
      <c r="G18" s="5"/>
    </row>
    <row r="19" spans="7:7">
      <c r="G19" s="5"/>
    </row>
    <row r="20" spans="7:7">
      <c r="G20" s="5"/>
    </row>
    <row r="21" spans="7:7">
      <c r="G21" s="5"/>
    </row>
    <row r="22" spans="7:7">
      <c r="G22" s="5"/>
    </row>
    <row r="23" spans="7:7">
      <c r="G23" s="5"/>
    </row>
    <row r="24" spans="7:7">
      <c r="G24" s="5"/>
    </row>
    <row r="25" spans="7:7">
      <c r="G25" s="5"/>
    </row>
    <row r="26" spans="7:7">
      <c r="G26" s="5"/>
    </row>
    <row r="27" spans="7:7">
      <c r="G27" s="5"/>
    </row>
    <row r="28" spans="7:7">
      <c r="G28" s="5"/>
    </row>
  </sheetData>
  <mergeCells count="3">
    <mergeCell ref="A1:A2"/>
    <mergeCell ref="B1:F1"/>
    <mergeCell ref="H1:H2"/>
  </mergeCells>
  <pageMargins left="0.7" right="0.7" top="0.75" bottom="0.75" header="0.3" footer="0.3"/>
  <pageSetup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Gestión del Riesgo </vt:lpstr>
      <vt:lpstr>C2 Racionalización de Tramites</vt:lpstr>
      <vt:lpstr>C3 Rendición de ctas </vt:lpstr>
      <vt:lpstr>C4 Mejora atención al ciudadano</vt:lpstr>
      <vt:lpstr>C5 Transparencia y acceso Info</vt:lpstr>
      <vt:lpstr>C6 Participación ciudadana</vt:lpstr>
      <vt:lpstr>C7 Iniciativas Adicionales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Chaves</dc:creator>
  <cp:keywords/>
  <dc:description/>
  <cp:lastModifiedBy>Familia Torres Gómez</cp:lastModifiedBy>
  <cp:revision/>
  <dcterms:created xsi:type="dcterms:W3CDTF">2016-01-18T19:13:57Z</dcterms:created>
  <dcterms:modified xsi:type="dcterms:W3CDTF">2020-04-06T19:34:41Z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