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MARTHA\PÁGINA WEB\2018\6.1\"/>
    </mc:Choice>
  </mc:AlternateContent>
  <bookViews>
    <workbookView xWindow="0" yWindow="0" windowWidth="20490" windowHeight="7755" tabRatio="808"/>
  </bookViews>
  <sheets>
    <sheet name="C1 Gestión del Riesgo " sheetId="2" r:id="rId1"/>
    <sheet name="C2 Racionalización de Tramites" sheetId="6" r:id="rId2"/>
    <sheet name="C3 Rendición de ctas " sheetId="1" r:id="rId3"/>
    <sheet name="C4 Mejora atención al ciudadano" sheetId="3" r:id="rId4"/>
    <sheet name="C5 Transparencia y acceso Info" sheetId="4" r:id="rId5"/>
    <sheet name="C6 Participación ciudadana" sheetId="7" r:id="rId6"/>
    <sheet name="C7 Iniciativas Adicionales" sheetId="5" r:id="rId7"/>
  </sheets>
  <externalReferences>
    <externalReference r:id="rId8"/>
    <externalReference r:id="rId9"/>
  </externalReferences>
  <definedNames>
    <definedName name="_xlnm._FilterDatabase" localSheetId="2" hidden="1">'C3 Rendición de ctas '!$B$2:$F$5</definedName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<sst xmlns="http://schemas.openxmlformats.org/spreadsheetml/2006/main" count="205" uniqueCount="156">
  <si>
    <t xml:space="preserve">Componente 1: Gestión del Riesgo de Corrupción -Mapa de Riesgos de Corrupción </t>
  </si>
  <si>
    <t>Subcomponente / Procesos</t>
  </si>
  <si>
    <t>N°</t>
  </si>
  <si>
    <t xml:space="preserve">Actividad </t>
  </si>
  <si>
    <t xml:space="preserve">Meta o producto </t>
  </si>
  <si>
    <t xml:space="preserve">Responsable </t>
  </si>
  <si>
    <t xml:space="preserve">Fecha Programada </t>
  </si>
  <si>
    <t xml:space="preserve">Componente 3: Rendición de Cuentas </t>
  </si>
  <si>
    <t xml:space="preserve">Componente 4: Mecanismo de mejoramiento del atención al ciudadano </t>
  </si>
  <si>
    <t xml:space="preserve">Componente 5: Mecanismo de Transparencia y acceso a la información pública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</si>
  <si>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</si>
  <si>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</si>
  <si>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</si>
  <si>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</si>
  <si>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 xml:space="preserve">Realizar el seguimiento a los riesgos de corrupción identificados. </t>
  </si>
  <si>
    <t xml:space="preserve">Oficina Asesora de Control Interno </t>
  </si>
  <si>
    <t>Seguimiento</t>
  </si>
  <si>
    <t xml:space="preserve">Responsables del monitoreo de los riesgos - Oficina Asesora de Planeación. </t>
  </si>
  <si>
    <t>Dialogo de doble vía con la ciudadania y sus organizaciones</t>
  </si>
  <si>
    <t>Incentivos para motivar la cultura de la rendición y petición de cuentas</t>
  </si>
  <si>
    <t>Evaluación y retroalimentación a la gestión institucional</t>
  </si>
  <si>
    <t>Talento Humano</t>
  </si>
  <si>
    <t>Normativo y procedimental</t>
  </si>
  <si>
    <t>Relacionamiento con el ciudadano</t>
  </si>
  <si>
    <t>Tecnológica</t>
  </si>
  <si>
    <t xml:space="preserve">Componente 2: Estrategia de Racionalización de Trámites </t>
  </si>
  <si>
    <t xml:space="preserve">N° </t>
  </si>
  <si>
    <t>TIPO DE RACIONALIZACIÓN</t>
  </si>
  <si>
    <t xml:space="preserve">ACCIÓN ESPECÍFICA DE RACIONALIZACIÓN
</t>
  </si>
  <si>
    <t>SITUACIÓN ACTUAL</t>
  </si>
  <si>
    <t xml:space="preserve">DESCRIPCIÓN DE LA MEJORA A REALIZAR AL TRÁMITE, PROCESO O PROCEDIMIENTO </t>
  </si>
  <si>
    <t>BENEFICIO AL CIUDADANO Y/O ENTIDAD</t>
  </si>
  <si>
    <t>DEPENDENCIA RESPONSABLE</t>
  </si>
  <si>
    <t xml:space="preserve">FECHA DE INICIO </t>
  </si>
  <si>
    <t xml:space="preserve">FECHA DE FIN </t>
  </si>
  <si>
    <t xml:space="preserve">Consolidar con las dependencias del INCI el proyecto del mapa de riesgos de corrupción. </t>
  </si>
  <si>
    <t xml:space="preserve">Publicar y recibir retroalimentación del  Mapa de Riesgos de Corrupción en el portal institucional </t>
  </si>
  <si>
    <t xml:space="preserve">NOMBRE DEL SERVICIO, PROCESO O PROCEDIMIENTO </t>
  </si>
  <si>
    <t>Información de calidad y en Lenguaje Comprensible</t>
  </si>
  <si>
    <t>Monitoreo del Acceso a la información pública</t>
  </si>
  <si>
    <t>No</t>
  </si>
  <si>
    <t xml:space="preserve">20 Programas de INCI como vamos. </t>
  </si>
  <si>
    <t>Comunicaciones</t>
  </si>
  <si>
    <t>30 boletines</t>
  </si>
  <si>
    <t xml:space="preserve">Componente 7: Iniciativas adicionales </t>
  </si>
  <si>
    <t>Divulgar a través de los diferentes canales del INCI el tema de derechos de las personas con discapacidad visual en los distintos sectores</t>
  </si>
  <si>
    <t>Realizar seguimiento a las acciones de control establecidas y a los riesgos de corrupción planteados</t>
  </si>
  <si>
    <t>Producir el boletín IN-pulso para difundir la gestión de la entidad</t>
  </si>
  <si>
    <t>Emisora INCI Radio</t>
  </si>
  <si>
    <t>Realizar la Audiencia Pública de Rendición de Cuentas anual</t>
  </si>
  <si>
    <t xml:space="preserve">Elaboración y presentación del informe de la Rendición de cuentas </t>
  </si>
  <si>
    <t xml:space="preserve">Comunicaciones </t>
  </si>
  <si>
    <t>Desarrollar y emitir  el programa INCI como Vamos a traves de la Emisora INCI Radio brindando un espacio de participación de las personas con discapacidad visual (La pregunta ciudadana)</t>
  </si>
  <si>
    <t xml:space="preserve">Publicar y actualizar en el sitio web de la entidad en la sección ‘Transparencia y acceso a la información pública’, toda la información que establece la ley 1712 de 2014 y sus decretos y resoluciones reglamentarias. </t>
  </si>
  <si>
    <t>Lineamientos de Transparencia Activa</t>
  </si>
  <si>
    <t>Oficina Asesora de Planeación</t>
  </si>
  <si>
    <t>Actualizar los instrumentos de gestión de la Información de los procesos de la entidad</t>
  </si>
  <si>
    <t>Elaboración de los Instrumentos de Gestión de la Información</t>
  </si>
  <si>
    <t>Líderes de proceso</t>
  </si>
  <si>
    <t xml:space="preserve">Mayo a diciembre de 2018 (Cada 4 meses) </t>
  </si>
  <si>
    <t>Asistencia técnica</t>
  </si>
  <si>
    <t>Subdirección Técnica</t>
  </si>
  <si>
    <t>Contar con herramientas que permitan analizar la información, orientar la gestión en los territorios a nivel nacional y definir las acciones a adelantar en el cuatrenio 2019-2022</t>
  </si>
  <si>
    <t>Registrar la información de las acciones de asistencia técnica dirigidas a entidades públicas y privadas en una base de datos creada para tal fin</t>
  </si>
  <si>
    <t>Realizar la sistematización de la información producto de las asistencias técnicas en el modelo de datos diseñado durante el año 2017</t>
  </si>
  <si>
    <t>02/01/2018 a 28/12/2018</t>
  </si>
  <si>
    <t>Consolidar la información de los temas que la población con discapacidad visual manifiesta que deben ser divulgados en el espacio de la rendición de cuentas.</t>
  </si>
  <si>
    <t>Oficina asesora de Planeación
Subdirección Técnica 
Comunicaciones</t>
  </si>
  <si>
    <t xml:space="preserve">Incluir en el Plan Institucional de capacitación el tema de “Cualificación de los servidores públicos del INCI en el Modelo Integrado de Planeación y Gestión” </t>
  </si>
  <si>
    <t xml:space="preserve">Mejorar el espacio físico para la atención al ciudadano brindando un servicio de calidad y dando prioridad a las solicitudes presentadas por periodistas, menores de edad, personas con discapacidad y mujeres embarazadas. </t>
  </si>
  <si>
    <t>Secretaría General 
Gestión Humana y de la información</t>
  </si>
  <si>
    <t>Secretaria General 
Grupo administrativo y financiera</t>
  </si>
  <si>
    <t>19/01/2018 a 28/12/2018</t>
  </si>
  <si>
    <t>Junio y diciembre de 2018</t>
  </si>
  <si>
    <t>Elaboración del Código de Integridad de acuerdo con las directrices del Departamento Administrativo de Función Pública</t>
  </si>
  <si>
    <t>Código de Integridad</t>
  </si>
  <si>
    <t>Código de Integridad actualizado</t>
  </si>
  <si>
    <t xml:space="preserve">Secretaría General 
Gestión Humana y de la información
</t>
  </si>
  <si>
    <t xml:space="preserve">Mantener  actualizado el micrositio de atención al ciudadano en la página web </t>
  </si>
  <si>
    <t xml:space="preserve">No existe una base de datos para el registro de la información producto de las asistencias técnicas </t>
  </si>
  <si>
    <t>24/01/2018 al 29/01/2018</t>
  </si>
  <si>
    <t>Objetivos Estratégicos Institucionales</t>
  </si>
  <si>
    <t>Programa Estratégico</t>
  </si>
  <si>
    <t>Subcomponente</t>
  </si>
  <si>
    <t>Líder de Subcomponente</t>
  </si>
  <si>
    <t>Tareas por Subcomponente</t>
  </si>
  <si>
    <t>Responsable líder tarea</t>
  </si>
  <si>
    <t xml:space="preserve">Fecha de inicio </t>
  </si>
  <si>
    <t>Fecha   final</t>
  </si>
  <si>
    <t xml:space="preserve">Entregable o Meta/ 
Parámetro de seguimiento </t>
  </si>
  <si>
    <t>1. Disminuir las brechas en educación – Fomentar la educación inclusiva
2. Reducir las brechas de desempleo
3. Disminuir la Brecha en acceso a la información pública</t>
  </si>
  <si>
    <t>Plan Anticorrupción  y de atención al ciudadano</t>
  </si>
  <si>
    <t>1. CONTROL SOCIAL A LA GESTIÓN PÚBLICA</t>
  </si>
  <si>
    <t>Oficina Asesora de Planeación 
Asesor (a) de Comunicaciones</t>
  </si>
  <si>
    <t>Oficina Asesora de Planeación
Proceso de servicio al Ciudadano
Oficina Asesora de Comunicaciones
Subdirección Técnica</t>
  </si>
  <si>
    <t>Secretaría General
Oficina Asesora de Planeación
Oficina Asesora Jurídica
Subdirección Técnica
Asesor (a) de Comunicaciones</t>
  </si>
  <si>
    <t>Actualizar permanentemente la Información de la Gestión Pública del INCI</t>
  </si>
  <si>
    <t>Secretaría General
Oficina Asesora de Planeación
Subdirector General
Asesor (a) de Comunicaciones
Oficina Asesora Jurídica</t>
  </si>
  <si>
    <t>Información actualizada en la página web</t>
  </si>
  <si>
    <t>2. RENDICIÓN DE CUENTAS</t>
  </si>
  <si>
    <t xml:space="preserve">Oficina Asesora de Planeación 
</t>
  </si>
  <si>
    <t>Subdirección Técnica
Asesor (a)  de Comunicaciones</t>
  </si>
  <si>
    <t xml:space="preserve">Publicar noticias y novedades relacionadas con discapacidad visual </t>
  </si>
  <si>
    <t>Subdirector General Asesor (a)  de Comunicaciones</t>
  </si>
  <si>
    <t>Secretaría General</t>
  </si>
  <si>
    <t xml:space="preserve">Divulgar actividades relacionadas con espacios de participación </t>
  </si>
  <si>
    <t>Proceso servicio al ciudadano</t>
  </si>
  <si>
    <t>Proceso Evaluación y Mejoramiento Institucional
Oficina Asesora de Planeación
Secretaría General</t>
  </si>
  <si>
    <t>Elaborar y remitir Informes a entes de Control</t>
  </si>
  <si>
    <t>Dirección General</t>
  </si>
  <si>
    <t xml:space="preserve">Realizar eventos, foros, encuentros con población con discapacidad visual </t>
  </si>
  <si>
    <t>Informe de cada evento</t>
  </si>
  <si>
    <t>Oficina Asesora de Comunicaciones</t>
  </si>
  <si>
    <t>Mantener actualizada la información institucional en Redes sociales</t>
  </si>
  <si>
    <t>Asesor (a) de Comunicaciones</t>
  </si>
  <si>
    <t xml:space="preserve">Información actualizada en Facebook, Twitter, Google+, You Tube </t>
  </si>
  <si>
    <t>Responder solicitudes de los ciudadanos</t>
  </si>
  <si>
    <t>Realizar la Audiencia Pública de Rendición de Cuentas
(Gestión 2018)</t>
  </si>
  <si>
    <t>Oficina Asesora Jurídica
Oficina asesora de planeación
Subdirección Técnica</t>
  </si>
  <si>
    <t>Someter a Consulta de la ciudadanía, Proyectos normativos gestionados</t>
  </si>
  <si>
    <t>3. VEERURÍAS CIUDADANAS</t>
  </si>
  <si>
    <t xml:space="preserve">Establecer canales de comunicación y diálogo con la Ciudadanía
</t>
  </si>
  <si>
    <t>Publicar la Planeación Institucional en la web</t>
  </si>
  <si>
    <t>COMPONENTE PARTICIPACIÓN CIUDADANA</t>
  </si>
  <si>
    <t xml:space="preserve">Información actualizada en la página web www.inci.gov.co
</t>
  </si>
  <si>
    <t xml:space="preserve">Un (1) Formato Mapa Riesgos de Corrupción  </t>
  </si>
  <si>
    <t xml:space="preserve">Un (1) Formato Mapa Riesgos de Corrupción publicado. </t>
  </si>
  <si>
    <t>Un (1) Formato Mapa Riesgos de Corrupción con el seguimiento a las acciones de control establecidas de los riesgos de corrupción planteados</t>
  </si>
  <si>
    <t xml:space="preserve">un (1) Informe presentado a la dirección y publicación del seguimiento del Mapa Riesgos de Corrupción. </t>
  </si>
  <si>
    <t>4 Canales a través de los cuales se divulgue el tema de derechos de las personas con discapacidad visual en los diferentes sectores</t>
  </si>
  <si>
    <t>Un (1) Informe consolidado que detalle el número de personas que aportaron para el desarrollo del espacio de la rendición de cuentas y los temas que deben ser divulgados</t>
  </si>
  <si>
    <t>Comunicaciones 
Oficina asesora de planeación
Subdirección Técnica</t>
  </si>
  <si>
    <t xml:space="preserve">70 personas que participan en la rendición de cuentas </t>
  </si>
  <si>
    <t>Un (1) Informe de la rendición de cuentas</t>
  </si>
  <si>
    <t>un (1) Microsiio actualizado</t>
  </si>
  <si>
    <t>Un (1) Espacio físico mejorado</t>
  </si>
  <si>
    <t>Dos (2) Informes elaborados y socializados</t>
  </si>
  <si>
    <t>Elaborar y  socializar los informes de solicitudes de acceso a información.</t>
  </si>
  <si>
    <t>Una (1) Sección de transparencia y acceso a la información pública actualizada en la página web</t>
  </si>
  <si>
    <t xml:space="preserve">Tres (3) Instrumentos de gestión actualizados 
• Registro o inventario de activos de Información
• Esquema de publicación de información 
• Índice de Información Clasificada y Reservada 
</t>
  </si>
  <si>
    <t>Definir y publicar el Plan y la Estrategia de Participación Ciudadana para 2018</t>
  </si>
  <si>
    <t>Documentos de la Estrategia y el Plan de Participación Ciudadana para 2018 publicados en la web y en la carpeta del Sistema Integrado de Gestión</t>
  </si>
  <si>
    <t xml:space="preserve">Promover la participación de la Ciudadanía a través de diferentes espacios </t>
  </si>
  <si>
    <t xml:space="preserve">Espacios de participación ciudadana promovidos 
</t>
  </si>
  <si>
    <t>Actualizar el Sitio de Transparencia y Acceso a la Información Pública</t>
  </si>
  <si>
    <t>Información actualizada en la página web 
http://www.inci.gov.co/transparencia/instrumentos-de-gestion-de-informacion-publica-2018</t>
  </si>
  <si>
    <t>Publicar el Informe de Gestión 2017</t>
  </si>
  <si>
    <t xml:space="preserve">Información actualizada de acuerdo con lo establecido por la Resolución 3564 de 2015 en la página web www.inci.gov.co/transparencia </t>
  </si>
  <si>
    <t>Un (1) Informe de Gestión 2017 publicado en la web</t>
  </si>
  <si>
    <t xml:space="preserve">Informe Audiencia Pública de Rendición de Cuentas a la Ciudadanía
</t>
  </si>
  <si>
    <t xml:space="preserve">Número de proyectos normativos sometidos a Consulta de la ciudadanía  </t>
  </si>
  <si>
    <t xml:space="preserve">Número de canales de comunicación y diálogo establecidos con la ciudadanía </t>
  </si>
  <si>
    <t xml:space="preserve">Cualificar al xx%  de los servidores públicos del INCI en el "Modelo Integrado de Planeación y Gestión” </t>
  </si>
  <si>
    <t xml:space="preserve">Publicación en la web de los planes establecidos por MIPG
http://www.inci.gov.co/transparencia/planeacion-2018
</t>
  </si>
  <si>
    <t>ORFEO</t>
  </si>
  <si>
    <t>Número de informes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</si>
</sst>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240A]d&quot; de &quot;mmmm&quot; de &quot;yyyy;@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SansSerif"/>
    </font>
    <font>
      <b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11" fillId="5" borderId="15" xfId="0" applyNumberFormat="1" applyFont="1" applyFill="1" applyBorder="1" applyAlignment="1" applyProtection="1">
      <alignment horizontal="center" vertical="center" wrapText="1"/>
    </xf>
    <xf numFmtId="165" fontId="11" fillId="5" borderId="16" xfId="0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14" fontId="16" fillId="0" borderId="22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5" xfId="0" quotePrefix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textRotation="90" wrapText="1"/>
    </xf>
    <xf numFmtId="0" fontId="15" fillId="0" borderId="24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Énfasis5" xfId="1" builtinId="45"/>
    <cellStyle name="Millares 2" xfId="2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zoomScale="90" zoomScaleNormal="90" workbookViewId="0">
      <pane ySplit="2" topLeftCell="A3" activePane="bottomLeft" state="frozen"/>
      <selection pane="bottomLeft" activeCell="A7" sqref="A7"/>
    </sheetView>
  </sheetViews>
  <sheetFormatPr baseColWidth="10" defaultColWidth="11.42578125" defaultRowHeight="15"/>
  <cols>
    <col min="1" max="1" width="6.28515625" style="2" customWidth="1"/>
    <col min="2" max="2" width="31.28515625" style="2" customWidth="1"/>
    <col min="3" max="3" width="24.28515625" style="2" customWidth="1"/>
    <col min="4" max="4" width="23.140625" style="2" customWidth="1"/>
    <col min="5" max="5" width="23.85546875" style="2" customWidth="1"/>
    <col min="6" max="6" width="27.7109375" style="3" customWidth="1"/>
    <col min="7" max="16384" width="11.42578125" style="2"/>
  </cols>
  <sheetData>
    <row r="1" spans="1:6" s="7" customFormat="1" ht="21.75" thickBot="1">
      <c r="A1" s="83" t="s">
        <v>40</v>
      </c>
      <c r="B1" s="80" t="s">
        <v>0</v>
      </c>
      <c r="C1" s="81"/>
      <c r="D1" s="81"/>
      <c r="E1" s="81"/>
      <c r="F1" s="82"/>
    </row>
    <row r="2" spans="1:6" s="6" customFormat="1" ht="27" customHeight="1" thickBot="1">
      <c r="A2" s="83"/>
      <c r="B2" s="26" t="s">
        <v>1</v>
      </c>
      <c r="C2" s="19" t="s">
        <v>3</v>
      </c>
      <c r="D2" s="19" t="s">
        <v>4</v>
      </c>
      <c r="E2" s="19" t="s">
        <v>5</v>
      </c>
      <c r="F2" s="17" t="s">
        <v>6</v>
      </c>
    </row>
    <row r="3" spans="1:6" ht="60">
      <c r="A3" s="4">
        <v>1</v>
      </c>
      <c r="B3" s="1" t="s">
        <v>10</v>
      </c>
      <c r="C3" s="1" t="s">
        <v>35</v>
      </c>
      <c r="D3" s="1" t="s">
        <v>125</v>
      </c>
      <c r="E3" s="1" t="s">
        <v>11</v>
      </c>
      <c r="F3" s="14">
        <v>43119</v>
      </c>
    </row>
    <row r="4" spans="1:6" ht="79.5" customHeight="1">
      <c r="A4" s="4">
        <v>2</v>
      </c>
      <c r="B4" s="1" t="s">
        <v>12</v>
      </c>
      <c r="C4" s="1" t="s">
        <v>36</v>
      </c>
      <c r="D4" s="1" t="s">
        <v>126</v>
      </c>
      <c r="E4" s="1" t="s">
        <v>11</v>
      </c>
      <c r="F4" s="14" t="s">
        <v>80</v>
      </c>
    </row>
    <row r="5" spans="1:6" ht="105">
      <c r="A5" s="4">
        <v>3</v>
      </c>
      <c r="B5" s="18" t="s">
        <v>13</v>
      </c>
      <c r="C5" s="8" t="s">
        <v>46</v>
      </c>
      <c r="D5" s="8" t="s">
        <v>127</v>
      </c>
      <c r="E5" s="8" t="s">
        <v>17</v>
      </c>
      <c r="F5" s="44" t="s">
        <v>59</v>
      </c>
    </row>
    <row r="6" spans="1:6" ht="90">
      <c r="A6" s="4">
        <v>4</v>
      </c>
      <c r="B6" s="1" t="s">
        <v>16</v>
      </c>
      <c r="C6" s="1" t="s">
        <v>14</v>
      </c>
      <c r="D6" s="1" t="s">
        <v>128</v>
      </c>
      <c r="E6" s="1" t="s">
        <v>15</v>
      </c>
      <c r="F6" s="14">
        <v>43453</v>
      </c>
    </row>
    <row r="7" spans="1:6">
      <c r="F7" s="2"/>
    </row>
    <row r="8" spans="1:6">
      <c r="F8" s="2"/>
    </row>
    <row r="9" spans="1:6">
      <c r="F9" s="2"/>
    </row>
    <row r="10" spans="1:6">
      <c r="F10" s="2"/>
    </row>
    <row r="11" spans="1:6">
      <c r="F11" s="2"/>
    </row>
    <row r="12" spans="1:6">
      <c r="F12" s="2"/>
    </row>
    <row r="13" spans="1:6">
      <c r="F13" s="2"/>
    </row>
    <row r="14" spans="1:6">
      <c r="F14" s="2"/>
    </row>
    <row r="15" spans="1:6">
      <c r="F15" s="2"/>
    </row>
    <row r="16" spans="1:6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30" spans="6:6">
      <c r="F30" s="2"/>
    </row>
    <row r="31" spans="6:6">
      <c r="F31" s="2"/>
    </row>
  </sheetData>
  <mergeCells count="2">
    <mergeCell ref="B1:F1"/>
    <mergeCell ref="A1:A2"/>
  </mergeCells>
  <dataValidations count="1">
    <dataValidation type="list" allowBlank="1" showInputMessage="1" showErrorMessage="1" sqref="B3:B6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pane ySplit="2" topLeftCell="A3" activePane="bottomLeft" state="frozen"/>
      <selection pane="bottomLeft" sqref="A1:J1"/>
    </sheetView>
  </sheetViews>
  <sheetFormatPr baseColWidth="10" defaultColWidth="11.42578125" defaultRowHeight="15"/>
  <cols>
    <col min="1" max="1" width="5.5703125" style="5" customWidth="1"/>
    <col min="2" max="2" width="21.28515625" style="5" customWidth="1"/>
    <col min="3" max="3" width="17.7109375" style="5" customWidth="1"/>
    <col min="4" max="4" width="25.140625" style="5" customWidth="1"/>
    <col min="5" max="5" width="27" style="5" customWidth="1"/>
    <col min="6" max="6" width="26.28515625" style="5" customWidth="1"/>
    <col min="7" max="7" width="23.85546875" style="11" customWidth="1"/>
    <col min="8" max="8" width="18.85546875" style="5" customWidth="1"/>
    <col min="9" max="9" width="24.5703125" style="5" customWidth="1"/>
    <col min="10" max="10" width="28.85546875" style="5" customWidth="1"/>
    <col min="11" max="16384" width="11.42578125" style="5"/>
  </cols>
  <sheetData>
    <row r="1" spans="1:10" s="10" customFormat="1" ht="21.75" customHeight="1" thickBot="1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6" customFormat="1" ht="62.25" customHeight="1" thickBot="1">
      <c r="A2" s="15" t="s">
        <v>26</v>
      </c>
      <c r="B2" s="16" t="s">
        <v>37</v>
      </c>
      <c r="C2" s="16" t="s">
        <v>27</v>
      </c>
      <c r="D2" s="16" t="s">
        <v>28</v>
      </c>
      <c r="E2" s="16" t="s">
        <v>29</v>
      </c>
      <c r="F2" s="16" t="s">
        <v>30</v>
      </c>
      <c r="G2" s="23" t="s">
        <v>31</v>
      </c>
      <c r="H2" s="16" t="s">
        <v>32</v>
      </c>
      <c r="I2" s="16" t="s">
        <v>33</v>
      </c>
      <c r="J2" s="24" t="s">
        <v>34</v>
      </c>
    </row>
    <row r="3" spans="1:10" ht="159.75" customHeight="1" thickBot="1">
      <c r="A3" s="46">
        <v>1</v>
      </c>
      <c r="B3" s="47" t="s">
        <v>60</v>
      </c>
      <c r="C3" s="47" t="s">
        <v>24</v>
      </c>
      <c r="D3" s="47" t="s">
        <v>64</v>
      </c>
      <c r="E3" s="47" t="s">
        <v>79</v>
      </c>
      <c r="F3" s="47" t="s">
        <v>63</v>
      </c>
      <c r="G3" s="48" t="s">
        <v>62</v>
      </c>
      <c r="H3" s="47" t="s">
        <v>61</v>
      </c>
      <c r="I3" s="50">
        <v>43133</v>
      </c>
      <c r="J3" s="51">
        <v>43448</v>
      </c>
    </row>
    <row r="4" spans="1:10">
      <c r="G4" s="5"/>
    </row>
    <row r="5" spans="1:10">
      <c r="G5" s="5"/>
    </row>
    <row r="6" spans="1:10">
      <c r="G6" s="5"/>
    </row>
    <row r="7" spans="1:10">
      <c r="G7" s="5"/>
    </row>
    <row r="8" spans="1:10">
      <c r="G8" s="5"/>
    </row>
    <row r="9" spans="1:10">
      <c r="G9" s="5"/>
    </row>
    <row r="10" spans="1:10">
      <c r="G10" s="5"/>
    </row>
    <row r="11" spans="1:10">
      <c r="G11" s="5"/>
    </row>
    <row r="12" spans="1:10">
      <c r="G12" s="5"/>
    </row>
    <row r="13" spans="1:10">
      <c r="G13" s="5"/>
    </row>
    <row r="14" spans="1:10">
      <c r="G14" s="5"/>
    </row>
    <row r="15" spans="1:10">
      <c r="G15" s="5"/>
    </row>
    <row r="16" spans="1:10">
      <c r="G16" s="5"/>
    </row>
    <row r="17" spans="7:7">
      <c r="G17" s="5"/>
    </row>
    <row r="18" spans="7:7">
      <c r="G18" s="5"/>
    </row>
    <row r="19" spans="7:7">
      <c r="G19" s="5"/>
    </row>
    <row r="20" spans="7:7">
      <c r="G20" s="5"/>
    </row>
    <row r="21" spans="7:7">
      <c r="G21" s="5"/>
    </row>
    <row r="22" spans="7:7">
      <c r="G22" s="5"/>
    </row>
    <row r="23" spans="7:7">
      <c r="G23" s="5"/>
    </row>
    <row r="24" spans="7:7">
      <c r="G24" s="5"/>
    </row>
    <row r="25" spans="7:7">
      <c r="G25" s="5"/>
    </row>
    <row r="26" spans="7:7">
      <c r="G26" s="5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="80" zoomScaleNormal="80" workbookViewId="0">
      <pane ySplit="2" topLeftCell="A3" activePane="bottomLeft" state="frozen"/>
      <selection pane="bottomLeft" activeCell="D6" sqref="D6"/>
    </sheetView>
  </sheetViews>
  <sheetFormatPr baseColWidth="10" defaultColWidth="11.42578125" defaultRowHeight="15"/>
  <cols>
    <col min="1" max="1" width="7.140625" style="5" customWidth="1"/>
    <col min="2" max="2" width="31.28515625" style="5" customWidth="1"/>
    <col min="3" max="3" width="48.140625" style="5" customWidth="1"/>
    <col min="4" max="4" width="40.28515625" style="5" customWidth="1"/>
    <col min="5" max="5" width="23.85546875" style="5" customWidth="1"/>
    <col min="6" max="6" width="27.42578125" style="11" customWidth="1"/>
    <col min="7" max="16384" width="11.42578125" style="5"/>
  </cols>
  <sheetData>
    <row r="1" spans="1:6" s="10" customFormat="1" ht="21.75" customHeight="1" thickBot="1">
      <c r="A1" s="85" t="s">
        <v>40</v>
      </c>
      <c r="B1" s="84" t="s">
        <v>7</v>
      </c>
      <c r="C1" s="84"/>
      <c r="D1" s="84"/>
      <c r="E1" s="84"/>
      <c r="F1" s="84"/>
    </row>
    <row r="2" spans="1:6" s="6" customFormat="1" ht="16.5" thickBot="1">
      <c r="A2" s="85"/>
      <c r="B2" s="15" t="s">
        <v>1</v>
      </c>
      <c r="C2" s="16" t="s">
        <v>3</v>
      </c>
      <c r="D2" s="16" t="s">
        <v>4</v>
      </c>
      <c r="E2" s="16" t="s">
        <v>5</v>
      </c>
      <c r="F2" s="17" t="s">
        <v>6</v>
      </c>
    </row>
    <row r="3" spans="1:6" s="39" customFormat="1" ht="80.25" customHeight="1">
      <c r="A3" s="37">
        <v>1</v>
      </c>
      <c r="B3" s="30" t="s">
        <v>38</v>
      </c>
      <c r="C3" s="30" t="s">
        <v>45</v>
      </c>
      <c r="D3" s="30" t="s">
        <v>129</v>
      </c>
      <c r="E3" s="30" t="s">
        <v>51</v>
      </c>
      <c r="F3" s="49" t="s">
        <v>65</v>
      </c>
    </row>
    <row r="4" spans="1:6" s="36" customFormat="1" ht="88.5" customHeight="1">
      <c r="A4" s="37">
        <v>2</v>
      </c>
      <c r="B4" s="30" t="s">
        <v>38</v>
      </c>
      <c r="C4" s="35" t="s">
        <v>47</v>
      </c>
      <c r="D4" s="35" t="s">
        <v>43</v>
      </c>
      <c r="E4" s="31" t="s">
        <v>42</v>
      </c>
      <c r="F4" s="49" t="s">
        <v>65</v>
      </c>
    </row>
    <row r="5" spans="1:6" ht="94.5" customHeight="1">
      <c r="A5" s="37">
        <v>3</v>
      </c>
      <c r="B5" s="21" t="s">
        <v>18</v>
      </c>
      <c r="C5" s="21" t="s">
        <v>52</v>
      </c>
      <c r="D5" s="21" t="s">
        <v>41</v>
      </c>
      <c r="E5" s="22" t="s">
        <v>48</v>
      </c>
      <c r="F5" s="49" t="s">
        <v>65</v>
      </c>
    </row>
    <row r="6" spans="1:6" s="2" customFormat="1" ht="82.5" customHeight="1">
      <c r="A6" s="37">
        <v>4</v>
      </c>
      <c r="B6" s="21" t="s">
        <v>19</v>
      </c>
      <c r="C6" s="38" t="s">
        <v>66</v>
      </c>
      <c r="D6" s="21" t="s">
        <v>130</v>
      </c>
      <c r="E6" s="31" t="s">
        <v>67</v>
      </c>
      <c r="F6" s="52">
        <v>43403</v>
      </c>
    </row>
    <row r="7" spans="1:6" ht="61.5" customHeight="1">
      <c r="A7" s="20">
        <v>5</v>
      </c>
      <c r="B7" s="21" t="s">
        <v>18</v>
      </c>
      <c r="C7" s="21" t="s">
        <v>49</v>
      </c>
      <c r="D7" s="21" t="s">
        <v>132</v>
      </c>
      <c r="E7" s="31" t="s">
        <v>67</v>
      </c>
      <c r="F7" s="52">
        <v>43437</v>
      </c>
    </row>
    <row r="8" spans="1:6" ht="78" customHeight="1">
      <c r="A8" s="37">
        <v>6</v>
      </c>
      <c r="B8" s="21" t="s">
        <v>20</v>
      </c>
      <c r="C8" s="21" t="s">
        <v>50</v>
      </c>
      <c r="D8" s="21" t="s">
        <v>133</v>
      </c>
      <c r="E8" s="31" t="s">
        <v>131</v>
      </c>
      <c r="F8" s="52">
        <v>43464</v>
      </c>
    </row>
    <row r="9" spans="1:6">
      <c r="F9" s="5"/>
    </row>
    <row r="10" spans="1:6">
      <c r="F10" s="5"/>
    </row>
    <row r="11" spans="1:6">
      <c r="F11" s="5"/>
    </row>
    <row r="12" spans="1:6">
      <c r="F12" s="5"/>
    </row>
    <row r="13" spans="1:6">
      <c r="F13" s="5"/>
    </row>
    <row r="14" spans="1:6">
      <c r="F14" s="5"/>
    </row>
    <row r="15" spans="1:6">
      <c r="F15" s="5"/>
    </row>
    <row r="16" spans="1:6">
      <c r="F16" s="5"/>
    </row>
    <row r="17" spans="6:6">
      <c r="F17" s="5"/>
    </row>
    <row r="18" spans="6:6">
      <c r="F18" s="5"/>
    </row>
    <row r="19" spans="6:6">
      <c r="F19" s="5"/>
    </row>
    <row r="20" spans="6:6">
      <c r="F20" s="5"/>
    </row>
    <row r="21" spans="6:6">
      <c r="F21" s="5"/>
    </row>
    <row r="22" spans="6:6">
      <c r="F22" s="5"/>
    </row>
    <row r="23" spans="6:6">
      <c r="F23" s="5"/>
    </row>
    <row r="24" spans="6:6">
      <c r="F24" s="5"/>
    </row>
    <row r="25" spans="6:6">
      <c r="F25" s="5"/>
    </row>
    <row r="26" spans="6:6">
      <c r="F26" s="5"/>
    </row>
    <row r="27" spans="6:6">
      <c r="F27" s="5"/>
    </row>
    <row r="28" spans="6:6">
      <c r="F28" s="5"/>
    </row>
    <row r="29" spans="6:6">
      <c r="F29" s="5"/>
    </row>
    <row r="30" spans="6:6">
      <c r="F30" s="5"/>
    </row>
  </sheetData>
  <mergeCells count="2">
    <mergeCell ref="B1:F1"/>
    <mergeCell ref="A1:A2"/>
  </mergeCells>
  <dataValidations count="1">
    <dataValidation type="list" allowBlank="1" showInputMessage="1" showErrorMessage="1" sqref="B5:B32">
      <formula1>"Informción de calidad y en Lenguaje Comprensible,Dialogo de doble vía con la ciudadania y sus organizaciones, Incentivos para motivar la cultura de la rendición y petición de cuentas,Evaluación y retroalimentación a la gestión institucional"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opLeftCell="B1" zoomScale="80" zoomScaleNormal="80" workbookViewId="0">
      <selection activeCell="D8" sqref="D8"/>
    </sheetView>
  </sheetViews>
  <sheetFormatPr baseColWidth="10" defaultColWidth="11.42578125" defaultRowHeight="15"/>
  <cols>
    <col min="1" max="1" width="5.28515625" style="2" customWidth="1"/>
    <col min="2" max="2" width="31.28515625" style="2" customWidth="1"/>
    <col min="3" max="3" width="35.5703125" style="2" customWidth="1"/>
    <col min="4" max="4" width="34.7109375" style="2" customWidth="1"/>
    <col min="5" max="5" width="23.85546875" style="2" customWidth="1"/>
    <col min="6" max="6" width="25.5703125" style="3" bestFit="1" customWidth="1"/>
    <col min="7" max="16384" width="11.42578125" style="2"/>
  </cols>
  <sheetData>
    <row r="1" spans="1:6" s="7" customFormat="1" ht="21.75" customHeight="1" thickBot="1">
      <c r="A1" s="86" t="s">
        <v>40</v>
      </c>
      <c r="B1" s="84" t="s">
        <v>8</v>
      </c>
      <c r="C1" s="84"/>
      <c r="D1" s="84"/>
      <c r="E1" s="84"/>
      <c r="F1" s="84"/>
    </row>
    <row r="2" spans="1:6" s="6" customFormat="1" ht="34.5" customHeight="1" thickBot="1">
      <c r="A2" s="86"/>
      <c r="B2" s="25" t="s">
        <v>1</v>
      </c>
      <c r="C2" s="16" t="s">
        <v>3</v>
      </c>
      <c r="D2" s="16" t="s">
        <v>4</v>
      </c>
      <c r="E2" s="16" t="s">
        <v>5</v>
      </c>
      <c r="F2" s="17" t="s">
        <v>6</v>
      </c>
    </row>
    <row r="3" spans="1:6" s="6" customFormat="1" ht="81" customHeight="1">
      <c r="A3" s="27">
        <v>1</v>
      </c>
      <c r="B3" s="28" t="s">
        <v>21</v>
      </c>
      <c r="C3" s="29" t="s">
        <v>68</v>
      </c>
      <c r="D3" s="29" t="s">
        <v>152</v>
      </c>
      <c r="E3" s="30" t="s">
        <v>70</v>
      </c>
      <c r="F3" s="52">
        <v>43182</v>
      </c>
    </row>
    <row r="4" spans="1:6" ht="84.75" customHeight="1">
      <c r="A4" s="4">
        <v>2</v>
      </c>
      <c r="B4" s="53" t="s">
        <v>22</v>
      </c>
      <c r="C4" s="54" t="s">
        <v>78</v>
      </c>
      <c r="D4" s="55" t="s">
        <v>134</v>
      </c>
      <c r="E4" s="30" t="s">
        <v>70</v>
      </c>
      <c r="F4" s="49" t="s">
        <v>65</v>
      </c>
    </row>
    <row r="5" spans="1:6" ht="137.25" customHeight="1">
      <c r="A5" s="4">
        <v>3</v>
      </c>
      <c r="B5" s="53" t="s">
        <v>23</v>
      </c>
      <c r="C5" s="54" t="s">
        <v>69</v>
      </c>
      <c r="D5" s="55" t="s">
        <v>135</v>
      </c>
      <c r="E5" s="30" t="s">
        <v>71</v>
      </c>
      <c r="F5" s="52">
        <v>43182</v>
      </c>
    </row>
    <row r="6" spans="1:6">
      <c r="B6" s="12"/>
      <c r="C6" s="12"/>
      <c r="D6" s="12"/>
      <c r="E6" s="12"/>
      <c r="F6" s="13"/>
    </row>
    <row r="7" spans="1:6">
      <c r="B7" s="12"/>
      <c r="C7" s="12"/>
      <c r="D7" s="12"/>
      <c r="E7" s="12"/>
      <c r="F7" s="13"/>
    </row>
    <row r="8" spans="1:6" ht="78" customHeight="1">
      <c r="B8" s="12"/>
      <c r="C8" s="12"/>
      <c r="D8" s="12"/>
      <c r="E8" s="12"/>
      <c r="F8" s="13"/>
    </row>
    <row r="9" spans="1:6" ht="78" customHeight="1">
      <c r="B9" s="12"/>
      <c r="C9" s="12"/>
      <c r="D9" s="12"/>
      <c r="E9" s="12"/>
      <c r="F9" s="13"/>
    </row>
    <row r="10" spans="1:6">
      <c r="F10" s="2"/>
    </row>
    <row r="11" spans="1:6">
      <c r="F11" s="2"/>
    </row>
    <row r="12" spans="1:6">
      <c r="F12" s="2"/>
    </row>
    <row r="13" spans="1:6">
      <c r="F13" s="2"/>
    </row>
    <row r="14" spans="1:6">
      <c r="F14" s="2"/>
    </row>
    <row r="15" spans="1:6">
      <c r="F15" s="2"/>
    </row>
    <row r="16" spans="1:6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30" spans="6:6">
      <c r="F30" s="2"/>
    </row>
    <row r="31" spans="6:6">
      <c r="F31" s="2"/>
    </row>
    <row r="32" spans="6:6">
      <c r="F32" s="2"/>
    </row>
    <row r="33" spans="6:6">
      <c r="F33" s="2"/>
    </row>
    <row r="34" spans="6:6">
      <c r="F34" s="2"/>
    </row>
  </sheetData>
  <mergeCells count="2">
    <mergeCell ref="B1:F1"/>
    <mergeCell ref="A1:A2"/>
  </mergeCells>
  <dataValidations count="1">
    <dataValidation type="list" allowBlank="1" showInputMessage="1" showErrorMessage="1" sqref="B3:B34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80" zoomScaleNormal="80" workbookViewId="0">
      <selection activeCell="H5" sqref="H5"/>
    </sheetView>
  </sheetViews>
  <sheetFormatPr baseColWidth="10" defaultColWidth="11.42578125" defaultRowHeight="15"/>
  <cols>
    <col min="1" max="1" width="5.7109375" style="5" customWidth="1"/>
    <col min="2" max="2" width="31.28515625" style="5" customWidth="1"/>
    <col min="3" max="3" width="33.42578125" style="5" customWidth="1"/>
    <col min="4" max="4" width="35.5703125" style="5" customWidth="1"/>
    <col min="5" max="5" width="23.85546875" style="5" customWidth="1"/>
    <col min="6" max="6" width="29.140625" style="11" customWidth="1"/>
    <col min="7" max="16384" width="11.42578125" style="5"/>
  </cols>
  <sheetData>
    <row r="1" spans="1:6" s="10" customFormat="1" ht="32.25" customHeight="1">
      <c r="A1" s="86" t="s">
        <v>40</v>
      </c>
      <c r="B1" s="84" t="s">
        <v>9</v>
      </c>
      <c r="C1" s="84"/>
      <c r="D1" s="84"/>
      <c r="E1" s="84"/>
      <c r="F1" s="84"/>
    </row>
    <row r="2" spans="1:6" s="6" customFormat="1" ht="39.75" customHeight="1">
      <c r="A2" s="87"/>
      <c r="B2" s="43" t="s">
        <v>1</v>
      </c>
      <c r="C2" s="43" t="s">
        <v>3</v>
      </c>
      <c r="D2" s="43" t="s">
        <v>4</v>
      </c>
      <c r="E2" s="43" t="s">
        <v>5</v>
      </c>
      <c r="F2" s="58" t="s">
        <v>6</v>
      </c>
    </row>
    <row r="3" spans="1:6" s="6" customFormat="1" ht="120" customHeight="1">
      <c r="A3" s="42">
        <v>1</v>
      </c>
      <c r="B3" s="56" t="s">
        <v>54</v>
      </c>
      <c r="C3" s="57" t="s">
        <v>53</v>
      </c>
      <c r="D3" s="56" t="s">
        <v>138</v>
      </c>
      <c r="E3" s="56" t="s">
        <v>55</v>
      </c>
      <c r="F3" s="49" t="s">
        <v>72</v>
      </c>
    </row>
    <row r="4" spans="1:6" s="6" customFormat="1" ht="144" customHeight="1">
      <c r="A4" s="42">
        <v>2</v>
      </c>
      <c r="B4" s="42" t="s">
        <v>57</v>
      </c>
      <c r="C4" s="42" t="s">
        <v>56</v>
      </c>
      <c r="D4" s="42" t="s">
        <v>139</v>
      </c>
      <c r="E4" s="42" t="s">
        <v>58</v>
      </c>
      <c r="F4" s="79">
        <v>43464</v>
      </c>
    </row>
    <row r="5" spans="1:6" ht="102.75" customHeight="1">
      <c r="A5" s="4">
        <v>3</v>
      </c>
      <c r="B5" s="40" t="s">
        <v>39</v>
      </c>
      <c r="C5" s="9" t="s">
        <v>137</v>
      </c>
      <c r="D5" s="9" t="s">
        <v>136</v>
      </c>
      <c r="E5" s="9" t="s">
        <v>77</v>
      </c>
      <c r="F5" s="41" t="s">
        <v>73</v>
      </c>
    </row>
    <row r="6" spans="1:6">
      <c r="F6" s="5"/>
    </row>
    <row r="7" spans="1:6">
      <c r="F7" s="5"/>
    </row>
    <row r="8" spans="1:6">
      <c r="F8" s="5"/>
    </row>
    <row r="9" spans="1:6">
      <c r="F9" s="5"/>
    </row>
    <row r="10" spans="1:6">
      <c r="F10" s="5"/>
    </row>
    <row r="11" spans="1:6">
      <c r="F11" s="5"/>
    </row>
    <row r="12" spans="1:6">
      <c r="F12" s="5"/>
    </row>
    <row r="13" spans="1:6">
      <c r="F13" s="5"/>
    </row>
    <row r="14" spans="1:6">
      <c r="F14" s="5"/>
    </row>
    <row r="15" spans="1:6">
      <c r="F15" s="5"/>
    </row>
    <row r="16" spans="1:6">
      <c r="F16" s="5"/>
    </row>
    <row r="17" spans="6:6">
      <c r="F17" s="5"/>
    </row>
    <row r="18" spans="6:6">
      <c r="F18" s="5"/>
    </row>
    <row r="19" spans="6:6">
      <c r="F19" s="5"/>
    </row>
    <row r="20" spans="6:6">
      <c r="F20" s="5"/>
    </row>
    <row r="21" spans="6:6">
      <c r="F21" s="5"/>
    </row>
    <row r="22" spans="6:6">
      <c r="F22" s="5"/>
    </row>
    <row r="23" spans="6:6">
      <c r="F23" s="5"/>
    </row>
    <row r="24" spans="6:6">
      <c r="F24" s="5"/>
    </row>
    <row r="25" spans="6:6">
      <c r="F25" s="5"/>
    </row>
    <row r="26" spans="6:6">
      <c r="F26" s="5"/>
    </row>
    <row r="27" spans="6:6">
      <c r="F27" s="5"/>
    </row>
    <row r="28" spans="6:6">
      <c r="F28" s="5"/>
    </row>
  </sheetData>
  <mergeCells count="2">
    <mergeCell ref="B1:F1"/>
    <mergeCell ref="A1:A2"/>
  </mergeCells>
  <dataValidations count="1">
    <dataValidation type="list" allowBlank="1" showInputMessage="1" showErrorMessage="1" sqref="B6:B25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B4" zoomScale="70" zoomScaleNormal="70" workbookViewId="0">
      <selection activeCell="H10" sqref="H10"/>
    </sheetView>
  </sheetViews>
  <sheetFormatPr baseColWidth="10" defaultColWidth="22.42578125" defaultRowHeight="15"/>
  <cols>
    <col min="1" max="1" width="21.28515625" style="59" customWidth="1"/>
    <col min="2" max="2" width="17.42578125" style="59" customWidth="1"/>
    <col min="3" max="3" width="23.28515625" style="59" customWidth="1"/>
    <col min="4" max="4" width="22.42578125" style="59"/>
    <col min="5" max="5" width="21.85546875" style="59" customWidth="1"/>
    <col min="6" max="6" width="21.42578125" style="59" customWidth="1"/>
    <col min="7" max="7" width="13.85546875" style="59" customWidth="1"/>
    <col min="8" max="8" width="14.5703125" style="59" customWidth="1"/>
    <col min="9" max="9" width="35.42578125" style="59" customWidth="1"/>
    <col min="10" max="16384" width="22.42578125" style="59"/>
  </cols>
  <sheetData>
    <row r="1" spans="1:9" ht="63" customHeight="1" thickBot="1">
      <c r="A1" s="88" t="s">
        <v>123</v>
      </c>
      <c r="B1" s="89"/>
      <c r="C1" s="89"/>
      <c r="D1" s="89"/>
      <c r="E1" s="89"/>
      <c r="F1" s="89"/>
      <c r="G1" s="89"/>
      <c r="H1" s="89"/>
      <c r="I1" s="90"/>
    </row>
    <row r="2" spans="1:9" ht="87.75" customHeight="1" thickBot="1">
      <c r="A2" s="60" t="s">
        <v>81</v>
      </c>
      <c r="B2" s="61" t="s">
        <v>82</v>
      </c>
      <c r="C2" s="61" t="s">
        <v>83</v>
      </c>
      <c r="D2" s="61" t="s">
        <v>84</v>
      </c>
      <c r="E2" s="61" t="s">
        <v>85</v>
      </c>
      <c r="F2" s="61" t="s">
        <v>86</v>
      </c>
      <c r="G2" s="61" t="s">
        <v>87</v>
      </c>
      <c r="H2" s="61" t="s">
        <v>88</v>
      </c>
      <c r="I2" s="62" t="s">
        <v>89</v>
      </c>
    </row>
    <row r="3" spans="1:9" s="67" customFormat="1" ht="79.5" customHeight="1">
      <c r="A3" s="91" t="s">
        <v>90</v>
      </c>
      <c r="B3" s="94" t="s">
        <v>91</v>
      </c>
      <c r="C3" s="95" t="s">
        <v>92</v>
      </c>
      <c r="D3" s="63" t="s">
        <v>93</v>
      </c>
      <c r="E3" s="64" t="s">
        <v>140</v>
      </c>
      <c r="F3" s="64" t="s">
        <v>11</v>
      </c>
      <c r="G3" s="65">
        <v>43102</v>
      </c>
      <c r="H3" s="65">
        <v>43130</v>
      </c>
      <c r="I3" s="66" t="s">
        <v>141</v>
      </c>
    </row>
    <row r="4" spans="1:9" s="67" customFormat="1" ht="149.25" customHeight="1">
      <c r="A4" s="92"/>
      <c r="B4" s="92"/>
      <c r="C4" s="96"/>
      <c r="D4" s="68" t="s">
        <v>94</v>
      </c>
      <c r="E4" s="69" t="s">
        <v>142</v>
      </c>
      <c r="F4" s="69" t="s">
        <v>94</v>
      </c>
      <c r="G4" s="70">
        <v>43102</v>
      </c>
      <c r="H4" s="70">
        <v>43465</v>
      </c>
      <c r="I4" s="71" t="s">
        <v>143</v>
      </c>
    </row>
    <row r="5" spans="1:9" s="67" customFormat="1" ht="141" customHeight="1">
      <c r="A5" s="92"/>
      <c r="B5" s="92"/>
      <c r="C5" s="96"/>
      <c r="D5" s="68" t="s">
        <v>95</v>
      </c>
      <c r="E5" s="69" t="s">
        <v>96</v>
      </c>
      <c r="F5" s="69" t="s">
        <v>97</v>
      </c>
      <c r="G5" s="70">
        <v>43102</v>
      </c>
      <c r="H5" s="70">
        <v>43465</v>
      </c>
      <c r="I5" s="71" t="s">
        <v>145</v>
      </c>
    </row>
    <row r="6" spans="1:9" s="67" customFormat="1" ht="144.75" customHeight="1" thickBot="1">
      <c r="A6" s="92"/>
      <c r="B6" s="92"/>
      <c r="C6" s="97"/>
      <c r="D6" s="68" t="s">
        <v>95</v>
      </c>
      <c r="E6" s="72" t="s">
        <v>144</v>
      </c>
      <c r="F6" s="69" t="s">
        <v>97</v>
      </c>
      <c r="G6" s="73">
        <v>43102</v>
      </c>
      <c r="H6" s="73">
        <v>43465</v>
      </c>
      <c r="I6" s="74" t="s">
        <v>147</v>
      </c>
    </row>
    <row r="7" spans="1:9" s="67" customFormat="1" ht="54.75" customHeight="1">
      <c r="A7" s="92"/>
      <c r="B7" s="92"/>
      <c r="C7" s="95" t="s">
        <v>99</v>
      </c>
      <c r="D7" s="63" t="s">
        <v>100</v>
      </c>
      <c r="E7" s="64" t="s">
        <v>146</v>
      </c>
      <c r="F7" s="64" t="s">
        <v>11</v>
      </c>
      <c r="G7" s="65">
        <v>43102</v>
      </c>
      <c r="H7" s="65">
        <v>43130</v>
      </c>
      <c r="I7" s="66" t="s">
        <v>148</v>
      </c>
    </row>
    <row r="8" spans="1:9" s="67" customFormat="1" ht="69.75" customHeight="1">
      <c r="A8" s="92"/>
      <c r="B8" s="92"/>
      <c r="C8" s="98"/>
      <c r="D8" s="68" t="s">
        <v>101</v>
      </c>
      <c r="E8" s="69" t="s">
        <v>102</v>
      </c>
      <c r="F8" s="69" t="s">
        <v>103</v>
      </c>
      <c r="G8" s="70">
        <v>43102</v>
      </c>
      <c r="H8" s="70">
        <v>43465</v>
      </c>
      <c r="I8" s="71" t="s">
        <v>98</v>
      </c>
    </row>
    <row r="9" spans="1:9" s="67" customFormat="1" ht="93.75" customHeight="1">
      <c r="A9" s="92"/>
      <c r="B9" s="92"/>
      <c r="C9" s="98"/>
      <c r="D9" s="75" t="s">
        <v>104</v>
      </c>
      <c r="E9" s="69" t="s">
        <v>105</v>
      </c>
      <c r="F9" s="69" t="s">
        <v>106</v>
      </c>
      <c r="G9" s="70">
        <v>43102</v>
      </c>
      <c r="H9" s="70">
        <v>43465</v>
      </c>
      <c r="I9" s="71" t="s">
        <v>124</v>
      </c>
    </row>
    <row r="10" spans="1:9" s="67" customFormat="1" ht="90">
      <c r="A10" s="92"/>
      <c r="B10" s="92"/>
      <c r="C10" s="98"/>
      <c r="D10" s="68" t="s">
        <v>107</v>
      </c>
      <c r="E10" s="69" t="s">
        <v>108</v>
      </c>
      <c r="F10" s="69" t="s">
        <v>109</v>
      </c>
      <c r="G10" s="70">
        <v>43102</v>
      </c>
      <c r="H10" s="70">
        <v>43465</v>
      </c>
      <c r="I10" s="71" t="s">
        <v>155</v>
      </c>
    </row>
    <row r="11" spans="1:9" s="67" customFormat="1" ht="90.75" customHeight="1">
      <c r="A11" s="92"/>
      <c r="B11" s="92"/>
      <c r="C11" s="98"/>
      <c r="D11" s="68" t="s">
        <v>61</v>
      </c>
      <c r="E11" s="69" t="s">
        <v>110</v>
      </c>
      <c r="F11" s="69" t="s">
        <v>103</v>
      </c>
      <c r="G11" s="70">
        <v>43102</v>
      </c>
      <c r="H11" s="70">
        <v>43465</v>
      </c>
      <c r="I11" s="71" t="s">
        <v>111</v>
      </c>
    </row>
    <row r="12" spans="1:9" s="67" customFormat="1" ht="122.25" customHeight="1">
      <c r="A12" s="92"/>
      <c r="B12" s="92"/>
      <c r="C12" s="98"/>
      <c r="D12" s="68" t="s">
        <v>112</v>
      </c>
      <c r="E12" s="69" t="s">
        <v>113</v>
      </c>
      <c r="F12" s="69" t="s">
        <v>114</v>
      </c>
      <c r="G12" s="70">
        <v>43102</v>
      </c>
      <c r="H12" s="70">
        <v>43465</v>
      </c>
      <c r="I12" s="76" t="s">
        <v>115</v>
      </c>
    </row>
    <row r="13" spans="1:9" s="67" customFormat="1" ht="135">
      <c r="A13" s="92"/>
      <c r="B13" s="92"/>
      <c r="C13" s="98"/>
      <c r="D13" s="68" t="s">
        <v>95</v>
      </c>
      <c r="E13" s="69" t="s">
        <v>116</v>
      </c>
      <c r="F13" s="69" t="s">
        <v>106</v>
      </c>
      <c r="G13" s="70">
        <v>43102</v>
      </c>
      <c r="H13" s="70">
        <v>43465</v>
      </c>
      <c r="I13" s="76" t="s">
        <v>154</v>
      </c>
    </row>
    <row r="14" spans="1:9" s="67" customFormat="1" ht="135" customHeight="1">
      <c r="A14" s="92"/>
      <c r="B14" s="92"/>
      <c r="C14" s="98"/>
      <c r="D14" s="68" t="s">
        <v>95</v>
      </c>
      <c r="E14" s="69" t="s">
        <v>117</v>
      </c>
      <c r="F14" s="69" t="s">
        <v>93</v>
      </c>
      <c r="G14" s="70">
        <v>43435</v>
      </c>
      <c r="H14" s="70">
        <v>43444</v>
      </c>
      <c r="I14" s="76" t="s">
        <v>149</v>
      </c>
    </row>
    <row r="15" spans="1:9" s="67" customFormat="1" ht="120.75" thickBot="1">
      <c r="A15" s="92"/>
      <c r="B15" s="92"/>
      <c r="C15" s="99"/>
      <c r="D15" s="77" t="s">
        <v>118</v>
      </c>
      <c r="E15" s="72" t="s">
        <v>119</v>
      </c>
      <c r="F15" s="72" t="s">
        <v>118</v>
      </c>
      <c r="G15" s="73">
        <v>43102</v>
      </c>
      <c r="H15" s="73">
        <v>43465</v>
      </c>
      <c r="I15" s="74" t="s">
        <v>150</v>
      </c>
    </row>
    <row r="16" spans="1:9" s="67" customFormat="1" ht="135">
      <c r="A16" s="92"/>
      <c r="B16" s="92"/>
      <c r="C16" s="95" t="s">
        <v>120</v>
      </c>
      <c r="D16" s="68" t="s">
        <v>95</v>
      </c>
      <c r="E16" s="64" t="s">
        <v>121</v>
      </c>
      <c r="F16" s="69" t="s">
        <v>97</v>
      </c>
      <c r="G16" s="65">
        <v>43102</v>
      </c>
      <c r="H16" s="65">
        <v>43465</v>
      </c>
      <c r="I16" s="66" t="s">
        <v>151</v>
      </c>
    </row>
    <row r="17" spans="1:9" s="67" customFormat="1" ht="135.75" thickBot="1">
      <c r="A17" s="93"/>
      <c r="B17" s="93"/>
      <c r="C17" s="97"/>
      <c r="D17" s="77" t="s">
        <v>95</v>
      </c>
      <c r="E17" s="78" t="s">
        <v>122</v>
      </c>
      <c r="F17" s="72" t="s">
        <v>97</v>
      </c>
      <c r="G17" s="73">
        <v>43102</v>
      </c>
      <c r="H17" s="73">
        <v>43465</v>
      </c>
      <c r="I17" s="74" t="s">
        <v>153</v>
      </c>
    </row>
    <row r="18" spans="1:9" s="67" customFormat="1"/>
    <row r="19" spans="1:9" s="67" customFormat="1"/>
    <row r="20" spans="1:9" s="67" customFormat="1"/>
    <row r="21" spans="1:9" s="67" customFormat="1"/>
    <row r="22" spans="1:9" s="67" customFormat="1"/>
    <row r="23" spans="1:9" s="67" customFormat="1"/>
  </sheetData>
  <mergeCells count="6">
    <mergeCell ref="A1:I1"/>
    <mergeCell ref="A3:A17"/>
    <mergeCell ref="B3:B17"/>
    <mergeCell ref="C3:C6"/>
    <mergeCell ref="C7:C15"/>
    <mergeCell ref="C16:C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E12" sqref="E12"/>
    </sheetView>
  </sheetViews>
  <sheetFormatPr baseColWidth="10" defaultColWidth="11.42578125" defaultRowHeight="15"/>
  <cols>
    <col min="1" max="1" width="5.42578125" style="5" customWidth="1"/>
    <col min="2" max="2" width="31.28515625" style="5" customWidth="1"/>
    <col min="3" max="3" width="5.85546875" style="5" customWidth="1"/>
    <col min="4" max="4" width="25.85546875" style="5" customWidth="1"/>
    <col min="5" max="5" width="21.42578125" style="5" customWidth="1"/>
    <col min="6" max="6" width="23.85546875" style="5" customWidth="1"/>
    <col min="7" max="7" width="13.7109375" style="11" customWidth="1"/>
    <col min="8" max="16384" width="11.42578125" style="5"/>
  </cols>
  <sheetData>
    <row r="1" spans="1:7" s="10" customFormat="1" ht="21.75" customHeight="1" thickBot="1">
      <c r="A1" s="100" t="s">
        <v>40</v>
      </c>
      <c r="B1" s="84" t="s">
        <v>44</v>
      </c>
      <c r="C1" s="84"/>
      <c r="D1" s="84"/>
      <c r="E1" s="84"/>
      <c r="F1" s="84"/>
      <c r="G1" s="45"/>
    </row>
    <row r="2" spans="1:7" s="6" customFormat="1" ht="32.25" thickBot="1">
      <c r="A2" s="100"/>
      <c r="B2" s="2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</row>
    <row r="3" spans="1:7" ht="90.75" thickBot="1">
      <c r="A3" s="4">
        <v>1</v>
      </c>
      <c r="B3" s="32" t="s">
        <v>75</v>
      </c>
      <c r="C3" s="33">
        <v>1</v>
      </c>
      <c r="D3" s="33" t="s">
        <v>74</v>
      </c>
      <c r="E3" s="33" t="s">
        <v>76</v>
      </c>
      <c r="F3" s="33" t="s">
        <v>70</v>
      </c>
      <c r="G3" s="34">
        <v>43182</v>
      </c>
    </row>
    <row r="4" spans="1:7">
      <c r="G4" s="5"/>
    </row>
    <row r="5" spans="1:7">
      <c r="G5" s="5"/>
    </row>
    <row r="6" spans="1:7">
      <c r="G6" s="5"/>
    </row>
    <row r="7" spans="1:7">
      <c r="G7" s="5"/>
    </row>
    <row r="8" spans="1:7">
      <c r="G8" s="5"/>
    </row>
    <row r="9" spans="1:7">
      <c r="G9" s="5"/>
    </row>
    <row r="10" spans="1:7">
      <c r="G10" s="5"/>
    </row>
    <row r="11" spans="1:7">
      <c r="G11" s="5"/>
    </row>
    <row r="12" spans="1:7">
      <c r="G12" s="5"/>
    </row>
    <row r="13" spans="1:7">
      <c r="G13" s="5"/>
    </row>
    <row r="14" spans="1:7">
      <c r="G14" s="5"/>
    </row>
    <row r="15" spans="1:7">
      <c r="G15" s="5"/>
    </row>
    <row r="16" spans="1:7">
      <c r="G16" s="5"/>
    </row>
    <row r="17" spans="7:7">
      <c r="G17" s="5"/>
    </row>
    <row r="18" spans="7:7">
      <c r="G18" s="5"/>
    </row>
    <row r="19" spans="7:7">
      <c r="G19" s="5"/>
    </row>
    <row r="20" spans="7:7">
      <c r="G20" s="5"/>
    </row>
    <row r="21" spans="7:7">
      <c r="G21" s="5"/>
    </row>
    <row r="22" spans="7:7">
      <c r="G22" s="5"/>
    </row>
    <row r="23" spans="7:7">
      <c r="G23" s="5"/>
    </row>
    <row r="24" spans="7:7">
      <c r="G24" s="5"/>
    </row>
    <row r="25" spans="7:7">
      <c r="G25" s="5"/>
    </row>
    <row r="26" spans="7:7">
      <c r="G26" s="5"/>
    </row>
    <row r="27" spans="7:7">
      <c r="G27" s="5"/>
    </row>
    <row r="28" spans="7:7">
      <c r="G28" s="5"/>
    </row>
  </sheetData>
  <mergeCells count="2">
    <mergeCell ref="A1:A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 Gestión del Riesgo </vt:lpstr>
      <vt:lpstr>C2 Racionalización de Tramites</vt:lpstr>
      <vt:lpstr>C3 Rendición de ctas </vt:lpstr>
      <vt:lpstr>C4 Mejora atención al ciudadano</vt:lpstr>
      <vt:lpstr>C5 Transparencia y acceso Info</vt:lpstr>
      <vt:lpstr>C6 Participación ciudadana</vt:lpstr>
      <vt:lpstr>C7 Iniciativas Adicionales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USUARIO</cp:lastModifiedBy>
  <dcterms:created xsi:type="dcterms:W3CDTF">2016-01-18T19:13:57Z</dcterms:created>
  <dcterms:modified xsi:type="dcterms:W3CDTF">2020-11-12T00:05:58Z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