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uarez\Downloads\"/>
    </mc:Choice>
  </mc:AlternateContent>
  <xr:revisionPtr revIDLastSave="0" documentId="13_ncr:1_{537A6DAB-1E91-41F2-A4CA-9253C3248093}" xr6:coauthVersionLast="36" xr6:coauthVersionMax="36" xr10:uidLastSave="{00000000-0000-0000-0000-000000000000}"/>
  <bookViews>
    <workbookView xWindow="0" yWindow="0" windowWidth="28800" windowHeight="11625" xr2:uid="{274F0CC5-7E2D-44D1-9296-17D4E4BAA476}"/>
  </bookViews>
  <sheets>
    <sheet name="Hoja1" sheetId="1" r:id="rId1"/>
  </sheets>
  <definedNames>
    <definedName name="_xlnm._FilterDatabase" localSheetId="0" hidden="1">Hoja1!$A$2:$S$101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<sst xmlns="http://schemas.openxmlformats.org/spreadsheetml/2006/main" count="858" uniqueCount="403">
  <si>
    <t>N° CONTRATO</t>
  </si>
  <si>
    <t>N° PROCESO</t>
  </si>
  <si>
    <t>OBJETO</t>
  </si>
  <si>
    <t>CONTRATISTA</t>
  </si>
  <si>
    <t>FECHA DE PUBLICACION SECOP II</t>
  </si>
  <si>
    <t>FECHA FIRMA EN SECOP II</t>
  </si>
  <si>
    <t>INICIO DE EJECUCION</t>
  </si>
  <si>
    <t>MODALIDAD</t>
  </si>
  <si>
    <t>TIPO DE CONTRATO</t>
  </si>
  <si>
    <t>VALOR</t>
  </si>
  <si>
    <t>CORREO</t>
  </si>
  <si>
    <t>TELEFONO</t>
  </si>
  <si>
    <t>CAJA DE COMPENSACIÓN FAMILIAR CAFAM</t>
  </si>
  <si>
    <t>CONTRATACION DIRECTA</t>
  </si>
  <si>
    <t>SELECCIÓN ABREVIADA MENOR CUANTÍA</t>
  </si>
  <si>
    <t>001</t>
  </si>
  <si>
    <t>002</t>
  </si>
  <si>
    <t>003</t>
  </si>
  <si>
    <t>004</t>
  </si>
  <si>
    <t>005</t>
  </si>
  <si>
    <t>007</t>
  </si>
  <si>
    <t>006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</si>
  <si>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</si>
  <si>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</si>
  <si>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</si>
  <si>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</si>
  <si>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</si>
  <si>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</si>
  <si>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</si>
  <si>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</si>
  <si>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</si>
  <si>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</si>
  <si>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</si>
  <si>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</si>
  <si>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</si>
  <si>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</si>
  <si>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</si>
  <si>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</si>
  <si>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</si>
  <si>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</si>
  <si>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</si>
  <si>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</si>
  <si>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</si>
  <si>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</si>
  <si>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</si>
  <si>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</si>
  <si>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</si>
  <si>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</si>
  <si>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</si>
  <si>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</si>
  <si>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</si>
  <si>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</si>
  <si>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</si>
  <si>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</si>
  <si>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</si>
  <si>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</si>
  <si>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044</t>
  </si>
  <si>
    <t>042</t>
  </si>
  <si>
    <t>046</t>
  </si>
  <si>
    <t>043</t>
  </si>
  <si>
    <t>048</t>
  </si>
  <si>
    <t>045</t>
  </si>
  <si>
    <t>049</t>
  </si>
  <si>
    <t>050</t>
  </si>
  <si>
    <t>047</t>
  </si>
  <si>
    <t>051</t>
  </si>
  <si>
    <t>053</t>
  </si>
  <si>
    <t>054</t>
  </si>
  <si>
    <t>052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</si>
  <si>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</si>
  <si>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</si>
  <si>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</si>
  <si>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</si>
  <si>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</si>
  <si>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</si>
  <si>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</si>
  <si>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</si>
  <si>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</si>
  <si>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</si>
  <si>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</si>
  <si>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</si>
  <si>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</si>
  <si>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072</t>
  </si>
  <si>
    <t>068</t>
  </si>
  <si>
    <t>069</t>
  </si>
  <si>
    <t>073</t>
  </si>
  <si>
    <t>070</t>
  </si>
  <si>
    <t>075</t>
  </si>
  <si>
    <t>071</t>
  </si>
  <si>
    <t>074</t>
  </si>
  <si>
    <t>078</t>
  </si>
  <si>
    <t>079</t>
  </si>
  <si>
    <t>076</t>
  </si>
  <si>
    <t>077</t>
  </si>
  <si>
    <t>082</t>
  </si>
  <si>
    <t>080</t>
  </si>
  <si>
    <t>083</t>
  </si>
  <si>
    <t>081</t>
  </si>
  <si>
    <t>086</t>
  </si>
  <si>
    <t>084</t>
  </si>
  <si>
    <t>085</t>
  </si>
  <si>
    <t>088</t>
  </si>
  <si>
    <t>087</t>
  </si>
  <si>
    <t>090</t>
  </si>
  <si>
    <t>089</t>
  </si>
  <si>
    <t>093</t>
  </si>
  <si>
    <t>094</t>
  </si>
  <si>
    <t>091</t>
  </si>
  <si>
    <t>095</t>
  </si>
  <si>
    <t>092</t>
  </si>
  <si>
    <t>096</t>
  </si>
  <si>
    <t>099</t>
  </si>
  <si>
    <t>097</t>
  </si>
  <si>
    <t>098</t>
  </si>
  <si>
    <t>103</t>
  </si>
  <si>
    <t>100</t>
  </si>
  <si>
    <t>101</t>
  </si>
  <si>
    <t xml:space="preserve"> Prestación de servicios de actualización, mantenimiento y soporte del sistema Administrativo y Financiero WEB SAFI-ERP, del Instituto Nacional para Ciegos – INCI. </t>
  </si>
  <si>
    <t>Prestar sus servicios de tecnólogo en gestión documental, apoyando la ejecución de las diferentes actividades y compromisos establecidos para el proceso de gestión documental durante la vigencia 2024 en el Instituto Nacional para Ciegos – INCI.</t>
  </si>
  <si>
    <t xml:space="preserve">Prestar servicios profesionales para realizar locución y producción de contenidos de la emisora virtual del Instituto Nacional para Ciegos- INCI. </t>
  </si>
  <si>
    <t>Prestación de servicios para la creación de piezas del centro audiovisual del Instituto Nacional para Ciegos- INCI, para el acceso a la información de la población y promover la inclusión de las personas con discapacidad visual.</t>
  </si>
  <si>
    <t>Prestar servicios profesionales como asistente de comunicaciones para la generación de contenidos de los diferentes canales de información del INCI.gov.co. INCIdigital, INCIRadio y redes.</t>
  </si>
  <si>
    <t>Prestar servicios de apoyo a la gestión para realizar labores operativas en el área de acabados y revisión de calidad de los productos elaborados en la Imprenta Nacional para Ciegos.</t>
  </si>
  <si>
    <t>Prestación de servicios de apoyo a la gestión para realizar actividades relacionadas con el finalizado de material producido en la Imprenta Nacional para Ciegos.</t>
  </si>
  <si>
    <t>Prestar servicios de apoyo a la gestión en actividades de transcripción , diagramación e impresión de tinta braille en el proceso de diseño gráfico de la Imprenta Nacional para Ciegos.</t>
  </si>
  <si>
    <t>Prestación de servicios de apoyo a la gestión para realizar labores operativas en las máquinas impresoras digitales braille productos en la Imprenta Nacional para Ciegos.</t>
  </si>
  <si>
    <t>Contratación de servicios profesionales de un web master para la administración de los portales y canales digitales del INCI.</t>
  </si>
  <si>
    <t>Prestar apoyo profesionales para defensa jurídica del Estado y avanzar en la implementación y seguimiento de política de gestión jurídica del modelo integrado de planeación y gestión.</t>
  </si>
  <si>
    <t xml:space="preserve">Prestar servicios profesionales para llevar a cabo la locución y producción de contenidos radiales que promuevan la inclusión de las personas con discapacidad visual. </t>
  </si>
  <si>
    <t>Prestar servicios profesionales para apoyar actividades propias de la oficina asesora jurídica con relación al proceso contractual y disciplinario en la etapa de juzgamiento, así como, la atención a requerimientos de los entes de control</t>
  </si>
  <si>
    <t>Prestar servicios de apoyo a la gestion para realizar labores operativas en las maquinas de impresion offset de la Imprenta Nacional para Ciegos</t>
  </si>
  <si>
    <t>Contratacion de servicios tecnologicos de apoyo para el soporte y mantenimiento de la infraestructura tecnologica</t>
  </si>
  <si>
    <t>Prestación de los servicios de recolección curso y entrega de correo, correspondencia y demás servicios postales que requiera el INCI, en las modalidades de correo normal, certificado, urbano, nacional e internacional, dirigido con prueba de entrega urbano y nacional; servicio post-express a nivel urbano y nacional.</t>
  </si>
  <si>
    <t>Prestación de servicios profesionales para brindar apoyo jurídico en los procesos contractuales y las demás actividades que se desprendan del proceso de gestion contractual en el Instituto Nacional para Ciegos- INCI-.</t>
  </si>
  <si>
    <t>Prestacion de servicios para la creacion de programas radiales y contenidos web de la emisora INCI Radio</t>
  </si>
  <si>
    <t>Prestacion de servicios profesionales para el desarrollo de actividades y compromisos del proceso de Gestión Documental durante la vigencia 2024 en el Instituto Nacional para Ciegos INCI</t>
  </si>
  <si>
    <t>Prestacion de servicios profesionales para la gestion, articulacion y ejecucion de talleres especializados en temas relacionados con la discapacidad visual con entidades publicas y privadas.</t>
  </si>
  <si>
    <t>Prestacion de servicios profesionales para la atencion educativa de los estudiantes con discapacidad visual, brindando asistencia técnica en actividades de asesoria, acompañamiento y seguimiento a las entidades territoriales certificadas ETC y a las Instituciones educativas que atienden a esta poblacion.</t>
  </si>
  <si>
    <t>Prestación de servicios profesionales para la atención educativa de los estudiantes con discapacidad visual, brindando asistencia técnica en actividades de asesoría, acompañamiento y seguimiento a las entidades territoriales certificadas (ETC) y a las Instituciones educativas que atienden a esta población.</t>
  </si>
  <si>
    <t>Contrato de prestacion de servicios para apoyo administrativo del proceso Gestion Humana</t>
  </si>
  <si>
    <t>Prestar servicios profesionales para la creacion de contenidos de la parrilla de la emisora y en la gestion de contenidos web para redes sociales de INCIRadio.</t>
  </si>
  <si>
    <t>Prestacion de servicios profesionales para la actualizacion y administracion de los contenidos en redes sociales del INCI</t>
  </si>
  <si>
    <t>Contratación de servicios profesionales de un diseñador gráfico para la elaboración de piezas y contenidos institucionales.</t>
  </si>
  <si>
    <t>Servicio de mantenimiento correctivo y preventivo de las máquinas impresoras RICOH.</t>
  </si>
  <si>
    <t>Prestacion de servicios profesionales en la oficina Asesora de Control Interno del Instituto Nacional para Ciegos INCI, para apoyar la ejecucion y monitoreo del Plan de Auditorias para la vigencia 2024.</t>
  </si>
  <si>
    <t>Prestar servicios de apoyo a la gestion en las actividades documentales de los procesos contractual, gestion jurídica y gestion documental del INCI.</t>
  </si>
  <si>
    <t xml:space="preserve">Prestacion de servicios de apoyo a la gestion para la estructuracion y adaptacion de documentos digitales accesibles para la Biblioteca virtual para ciegos y brindar soporte en el registro y uso de la misma </t>
  </si>
  <si>
    <t xml:space="preserve">Prestación de servicios profesionales de apoyo a la gestión para la estructuración y adaptación de documentos digitales accesibles para la Biblioteca virtual para ciegos. </t>
  </si>
  <si>
    <t>Prestacion de servicios profesionales para brindar asistencia tecnica en accesibilidad web y tecnologia especializada, en el marco del proyecto Mejoramiento de los procesos de atencion para el beneficio de las personas con discapacidad visual a nivel nacional</t>
  </si>
  <si>
    <t>Prestacion de servicios profesionales para apoyar las actividades de asistencia tecnica en actividades relativas a la accesibilidad web y tecnologia especializada, en el marco del proyecto Mejoramiento de los procesos de atencion para el beneficio de las personas con discapacidad visual a nivel nacional</t>
  </si>
  <si>
    <t xml:space="preserve">Contratar la gestión e intermediación en la adquisición de seguros para el cubrimiento de los riesgos de los activos e intereses propiedad y/o a cargo del Instituto Nacional para Ciegos, así como aquellos por los cuales sea o fuere legalmente responsable </t>
  </si>
  <si>
    <t>Prestación de servicios de mantenimiento y soporte del software en línea de gestión empresarial especializado en artes gráficas de acuerdo a las necesidades de la Imprenta Nacional para Ciegos del INCI.</t>
  </si>
  <si>
    <t>Contratacion de servicios profesionales para la difusion de contenido institucional en medios de comunicación y obtención de free press.</t>
  </si>
  <si>
    <t>Prestacion de servicios profesionales para la gestion y presentacion de propuestas normativas que promuevan el ejercicio de los derechos de las personas con discapacidad visual.</t>
  </si>
  <si>
    <t>Contratar los servicios de recolección, curso y entrega de correo, correspondencia y demás servicios postales que requiera el INCI, en las modalidades de correo normal, certificado, urbano nacional e internacional, dirigido con prueba de entrega urbano y nacional; servicio Post- Express a nivel urbano y nacional.</t>
  </si>
  <si>
    <t>Prestación de servicios de apoyo a la gestión, brindando asesoría y acompañamiento en accesibilidad y acceso a la información de personas con discapacidad visual para Instituciones educativas, personas naturales, entidades públicas y privadas.</t>
  </si>
  <si>
    <t>Servicio de Streaming para la Emisora Virtual INCI Radio, del Instituto Nacional para Ciegos.</t>
  </si>
  <si>
    <t>Prestación de servicios profesionales para la creación audiovisual, edición de vídeo, corrección de color y montaje, con el objetivo de facilitar el acceso a la información para la población en general y promover la inclusión de personas con discapacidad visual. </t>
  </si>
  <si>
    <t>Prestación de servicios profesionales para soporte y actualización de licencia IOS, aplicaciones del INCI y plataforma de E-learning. </t>
  </si>
  <si>
    <t>Adquisición de dotación para los servidores del Instituto Nacional para Ciegos -INCI-, en cumplimiento del Artículo 2.2.1.4.1. del Decreto 1072 de 2015</t>
  </si>
  <si>
    <t>Prestacion de servicios profesionales para brindar asistencia tecnica en accesibilidad web y tecnologia especializada, en el marco del proyecto Mejoramiento de los procesos de atención para el beneficio de las personas con discapacidad visual a nivel nacional.</t>
  </si>
  <si>
    <t>Prestacion de servicios profesionales para el apoyo a los procesos disciplinarios adelantados en la etapa de instruccion del Instituto Nacional para Ciegos</t>
  </si>
  <si>
    <t>Prestacion de servicios profesionales para el apoyo a los procesos disciplinarios adelantados en segunda instancia, asi como la capacitacion en normas disciplinarias.</t>
  </si>
  <si>
    <t>Adquisición de Elementos de Protección Personal.</t>
  </si>
  <si>
    <t>Prestación del servicio integral de aseo y cafeteria para el Instituto Nacional para Ciegos INCI, incluido el suministro de insumos, elementos, materiales, servicios especiales y equipos requeridos.</t>
  </si>
  <si>
    <t>Prestacion de servicios profesionales para la atencion educativa de los estudiantes con discapacidad visual, brindando asistencia tecnica en actividades de asesoria, acompañamiento y seguimiento a las entidades territoriales certificadas ETC y a las Instituciones educativas que atienden a esta poblacion</t>
  </si>
  <si>
    <t>Prestacion de servicios profesionales para la gestion interinstitucional, brindando orientacion y acompañamiento a las organizaciones y personas con D.V. y sus colectivos</t>
  </si>
  <si>
    <t>Prestación de servicios profesionales como ingeniero de sistemas para soporte, desarrollo y mejoramiento del SGD ORFEO del Instituto Nacional para Ciegos</t>
  </si>
  <si>
    <t>Prestación de servicios profesionales para soporte, mantenimiento y desarrollos de la página Web del Instituto Nacional Para Ciegos.</t>
  </si>
  <si>
    <t>Prestar servicios de apoyo a la gestión en actividades de diseño transcripción e impresión en sistema tinta braille en el proceso productivo de la Imprenta Nacional para Ciegos.</t>
  </si>
  <si>
    <t>Prestacion de servicios profesionales para la administracion de la plataforma tecnologica y apoyo a la implementación de la política de gobierno digital.</t>
  </si>
  <si>
    <t>Suministrar las pólizas del programa de seguros de la entidad, con el fin de amparar los bienes e intereses patrimoniales actuales y futuros o de los que llegare a ser responsable el Instituto Nacional para Ciegos-INCI; y de cualquier otra póliza de seguros que requiera la entidad en desarrollo de su actividad, con una compañá de seguros legalmente constituida en Colombia.</t>
  </si>
  <si>
    <t>Prestación del servicio de mantenimiento preventivo y correctivo, incluida la mano de obra y bolsa de repuestos que requiera el vehículo de propiedad del Instituto Nacional para Ciegos.</t>
  </si>
  <si>
    <t>Adquisición de papeleria, útiles de escritorio y tóneres consumibles de impresión, para dotar las dependencias del Instituto Nacional para Ciegos INCI.</t>
  </si>
  <si>
    <t>Prestar servicios profesionales para la gestión, apoyo y trámite de los procesos administrativos de la Imprenta Nacional para Ciegos.</t>
  </si>
  <si>
    <t>Prestacion de servicios profesionales para la gestion de actividades en materia ambiental, ejecucion de los programas del PIGA y el diseño del mismo para la vigencia 2025 2028 del Instituto Nacional para Ciegos INCI</t>
  </si>
  <si>
    <t>Prestar el servicio de vigilancia y seguridad privada para la protección de los bienes e instalaciones del Instituto Nacional para Ciegos - INCI ubicado en la Carrera 13 N° 34 - 91 y Carrera 13A No. 34-66 de la ciudad de Bogotá D.C.</t>
  </si>
  <si>
    <t>Adquisición de códigos ISBN para la codificación de libros y obras elaborados e impresos en el INCI.</t>
  </si>
  <si>
    <t>Adquisición de licenciamiento Microsoft Office 365 para los equipos de cómputo del INCI.</t>
  </si>
  <si>
    <t>Contratar la prestación de servicios de apoyo técnico, operativo y logístico, para la realización de evaluaciones médicos ocupacionales</t>
  </si>
  <si>
    <t>Adquisición de los insumos para botiquines</t>
  </si>
  <si>
    <t xml:space="preserve">Contratación de prestación de servicios para fortalecer las capacidades, conocimientos y habilidades de los servidores públicos. </t>
  </si>
  <si>
    <t>Suministro Diésel combustible para vehículo del INCI.</t>
  </si>
  <si>
    <t>Prestar el servicio de modernización , mantenimiento preventivo y correctivo, incluida la mano de obra y bolsa de repuestos que requieran los ascensores del Instituto Nacional para Ciegos-INCI</t>
  </si>
  <si>
    <t>Contratar los servicios de conectividad y asociados para el Instituto Nacional para Ciegos.</t>
  </si>
  <si>
    <t>Servicio de mantenimiento correctivo y preventivo de la máquina estereotipadora ped 30.</t>
  </si>
  <si>
    <t>Realizar el mantenimiento preventivo, correctivo y el suministro de repuestos que se requiera para las máquinas impresoras UV LED de la Imprenta Nacional para Ciegos del INCI.</t>
  </si>
  <si>
    <t>Contratar el servicio de Hosting para el alojamiento de la página web y aplicaciones del Instituto Nacional para Ciegos-INCI, acorde con el anexo técnico, los estudios previos y el pliego de condiciones.</t>
  </si>
  <si>
    <t>Servicio de mantenimiento correctivo y preventivo de las máquinas Offset.</t>
  </si>
  <si>
    <t>Contratación de prestación de servicios para el mantenimiento preventivo y correctivo de UPS`s (unimterruptible power supply), incluida una bolsa de repuestos para los cambios requeridos.</t>
  </si>
  <si>
    <t>Prestar servicos profesionales en las diferentes actividades y compromisos establecidos para el proceso en gestiòn documental durante la vigencia 2024 en el Instituto Nacional para Ciegos - INCI</t>
  </si>
  <si>
    <t>Prestación de servicios profesionales para la administración de la biblioteca virtual para ciegos de Colombia y actualización, funcionamiento, soporte y mantenimiento de la plataforma Dspace que la soporta.</t>
  </si>
  <si>
    <t>Prestaciòn de servicios profesionales para orientar a la subdirección técnica en la implementación de estrategias para la implementación de estrategias para la generación y producción del conocimiento.</t>
  </si>
  <si>
    <t>Prestación del servicio de transporte aéreo de pasajeros y adquisición de tiquetes aéreos en rutas nacionales e internacionales, que requiera el Instituto Nacional para Ciegos - INCI -, para el cumplimiento de sus funciones.</t>
  </si>
  <si>
    <t>Adquisición de productos especializados para personas ciegas y con baja visión para comercializar en La Tienda INCI.</t>
  </si>
  <si>
    <t>Prestaciòn de servicios para la instalación, configuración, implementación y soporte de los dispositivos Firewall Fortinet de propiedad del Instituto Nacional para Ciegos - INCI.</t>
  </si>
  <si>
    <t xml:space="preserve">Mantenimiento preventivo y correctivo por horas, de equipos de redes WI-FI AP, Switch Core y Borde, controladoras relacionadas, actualización, implementaciones, configuraciones de propiedad del INCI. </t>
  </si>
  <si>
    <t>Servicio de mantenimiento Máquinas Virtuales y actualización SERVECENTER.</t>
  </si>
  <si>
    <t>Adquisición de equipos para el centro audiovisual del Instituto Nacional para Ciegos.</t>
  </si>
  <si>
    <t>Prestar el servicio de soporte y configuración del Directorio Activo del Instituto Nacional para Ciegos - INCI.</t>
  </si>
  <si>
    <t>Adquisición Licencias Firewall</t>
  </si>
  <si>
    <t>Contrato de apoyo a la supervisión, para el apoyo técnico para elaboración de estudios previos y de la supervisión de los contratos de mantenimiento de la infraestructura</t>
  </si>
  <si>
    <t>Prestación de servicios profesionales contables para el registro de obligaciones para pago, cuentas por pagar y los comprobantes contables sujetos a aprobacion del Contador(a) , análisis, control, depuración y seguimiento en el procedimiento contable y en los afines dentro del proceso.</t>
  </si>
  <si>
    <t>Adquisición de papel para la producción de la Imprenta Nacional para Ciegos del INCI.</t>
  </si>
  <si>
    <t>Mantenimiento servidor y actualización sistema telefónico IP - Elastix.</t>
  </si>
  <si>
    <t>Servicio de mantenimiento y ajustes a IPv6 – Incluye permanencia en “LACNIC”</t>
  </si>
  <si>
    <t>Convenio de asociación con organización de personas con discapacidad visual para el fortalecimiento de la participación de las personas con discapacidad visual.</t>
  </si>
  <si>
    <t>Prestación de servicios profesionales para ejecutar la planeación, control y seguimiento de los procesos productivos de la Imprenta Nacional para Ciegos.</t>
  </si>
  <si>
    <t>Adquisición licenciamiento Suite Adobe</t>
  </si>
  <si>
    <t>Servicio de mantenimiento correctivo y preventivo de las máquinas impresoras Braille Index y Braille Box. </t>
  </si>
  <si>
    <t>Adquisición de cajas de carton para el proceso de empaque en la Imprenta Nacional para Ciegos.</t>
  </si>
  <si>
    <t>Realizar el mantenimiento preventivo,mantenimiento correctivo y el suministro de repuestos que se requiera para la máquinas cortadora Laser de la Imprenta Nacional para Ciegos del INCI.</t>
  </si>
  <si>
    <t>SOFTWARE HOUSE LTDA</t>
  </si>
  <si>
    <t>CARMEN ELENA CANTILLO FORERO</t>
  </si>
  <si>
    <t>HENRY ALONSO DIAZ CHACON</t>
  </si>
  <si>
    <t>DANNY ARTURO SUAREZ BRICEÑO</t>
  </si>
  <si>
    <t>MARIA AURORA CASTRO RODRIGUEZ</t>
  </si>
  <si>
    <t>YEIMI GABRIELA GÓMEZ MORENO</t>
  </si>
  <si>
    <t>KAREN DENISSE REYES BELTRAN</t>
  </si>
  <si>
    <t xml:space="preserve">ANDRES FELIPE RODRIGUEZ HERNÁNDEZ </t>
  </si>
  <si>
    <t xml:space="preserve">DAVID ALEJANDRO DUQUE LINARES </t>
  </si>
  <si>
    <t>MAYRA ALEJANDRA CASTELLANOS BOHORQUEZ</t>
  </si>
  <si>
    <t>NICOLAS MONROY SANZ</t>
  </si>
  <si>
    <t>TERESITA DE JESUS PACHECO HERNANDEZ</t>
  </si>
  <si>
    <t>JORGE ELIECER RUIZ ACHARDY</t>
  </si>
  <si>
    <t>OSCAR ENRIQUE  ROJAS SANCHEZ</t>
  </si>
  <si>
    <t>SERVICIOS POSTALES NACIONALES S.A 4-72</t>
  </si>
  <si>
    <t>CINDY ARANDIA VELANDIA</t>
  </si>
  <si>
    <t>RAQUEL LUCIA CEPEDA DE LA ESPRIELLA</t>
  </si>
  <si>
    <t>CARLOS EDUARDO QUINTERO CALDERON</t>
  </si>
  <si>
    <t xml:space="preserve">ANDRES CAMILO PARRA GUERRERO   </t>
  </si>
  <si>
    <t>ENRIQUE EFRAIN  KING GARCES</t>
  </si>
  <si>
    <t>ERIKA VANESSA PINEDA QUITIAN</t>
  </si>
  <si>
    <t>LUISA FERNANDA SANCHEZ REYES </t>
  </si>
  <si>
    <t>ANDREA CLAVIJO QUINTIN</t>
  </si>
  <si>
    <t>CAMILO ANDRES GARNICA COBA</t>
  </si>
  <si>
    <t>LUIS ALEJANDRO CASTAÑEDA VARGAS</t>
  </si>
  <si>
    <t xml:space="preserve">JAIME SOLER ALFONSO </t>
  </si>
  <si>
    <t>RICOH COLOMBIA S.A</t>
  </si>
  <si>
    <t>ANGELA PATRICIA CORTES ALDANA</t>
  </si>
  <si>
    <t>CAROLINA VERA DURAN</t>
  </si>
  <si>
    <t>CLAUDIA LILIANA CHAVES JARRO</t>
  </si>
  <si>
    <t>DIANA GIOMAR BOLIVAR RODRIGUEZ</t>
  </si>
  <si>
    <t>LAURA HENRIQUEZ BERMUDEZ</t>
  </si>
  <si>
    <t>JUAN FELIPE VEGA MARTINEZ</t>
  </si>
  <si>
    <t>RONYS LOPEZ AYAZO</t>
  </si>
  <si>
    <t>CAF ASESORES DE SEGUROS LTDA</t>
  </si>
  <si>
    <t>GRUPO INEDITTO S.A.S</t>
  </si>
  <si>
    <t>MARTHA PATRICIA CANO ALBORNOZ</t>
  </si>
  <si>
    <t>CAROLINA ROSAS DIAZ</t>
  </si>
  <si>
    <t>FERNEY ALEJANDRO PABON PERILLA</t>
  </si>
  <si>
    <t>COLOMBIAWEBS GROUP SAS</t>
  </si>
  <si>
    <t>JONATHAN JOSE DIAZ ARENAS</t>
  </si>
  <si>
    <t>DAVID HERNANDO BELLO LADINO</t>
  </si>
  <si>
    <t>DOTACIÓN INTEGRAL S.A.S</t>
  </si>
  <si>
    <t>ORLANDO MIGUEL VÁSQUEZ HERAZO</t>
  </si>
  <si>
    <t>DIANA ROCIO NOVOA BUENDIA</t>
  </si>
  <si>
    <t>FREDY BLADIMIR VANEGAS LADINO</t>
  </si>
  <si>
    <t>CONSULTING GROUP FIRE &amp; SAFETY COLOMBIA SAS</t>
  </si>
  <si>
    <t>SERVIASEO</t>
  </si>
  <si>
    <t>DIANA MARIA MORA FONSECA</t>
  </si>
  <si>
    <t>FREDDY ALEXANDER GRAJALES SALINAS</t>
  </si>
  <si>
    <t>CAMILO ANDRES PINTOR GUTIERREZ</t>
  </si>
  <si>
    <t>PABLO ERNESTO VILLATE LEÓN</t>
  </si>
  <si>
    <t>JAZMIN SAAVEDRA MORA</t>
  </si>
  <si>
    <t>MIRIAM YANETH OVIEDO OBANDO</t>
  </si>
  <si>
    <t>AXA COLPATRIA SEGUROS S.A</t>
  </si>
  <si>
    <t>REPUESTOS SYS SAS</t>
  </si>
  <si>
    <t>PANAMERICANA LIBRERÍA Y PAPELERIA S.A</t>
  </si>
  <si>
    <t>AMANDA LILIANA MENESES ORTEGA</t>
  </si>
  <si>
    <t>MARIA DEL PILAR ROMERO BARREIRO</t>
  </si>
  <si>
    <t>SEGURIDAD EL PENTÁGONO COLOMBIANO LIMITADA - SEPECOL LTDA</t>
  </si>
  <si>
    <t>CÁMARA COLOMBIANA DEL LIBRO</t>
  </si>
  <si>
    <t>NIMBUTECH S.A.S</t>
  </si>
  <si>
    <t>INVERHOGAR SAS</t>
  </si>
  <si>
    <t>DISTRACOM S.A</t>
  </si>
  <si>
    <t>1A  SOLUCIONES GS S.A.S</t>
  </si>
  <si>
    <t>IFX NETWORKS COLOMBIA SAS</t>
  </si>
  <si>
    <t>MECATÉCNICA INDUSTRIAL</t>
  </si>
  <si>
    <t>LASER DEPOT SAS</t>
  </si>
  <si>
    <t>HEITEC SERVICE S.A.S.</t>
  </si>
  <si>
    <t>POWERSUN S.A.S</t>
  </si>
  <si>
    <t>JEANNETH MURILLO JAIMES</t>
  </si>
  <si>
    <t>METABLIBIOTECAS S.A.S.</t>
  </si>
  <si>
    <t>JORGE HERNANDO MENDOZA GUERRA</t>
  </si>
  <si>
    <t>MAYATURS S.A.S</t>
  </si>
  <si>
    <t>MULTISUMINISTROS S.A.S.</t>
  </si>
  <si>
    <t>B2B TIC S.A.S.</t>
  </si>
  <si>
    <t>MCE NET SOLUTIONS S.A.S</t>
  </si>
  <si>
    <t>TEK SOLUCIONES TECNOLOGICAS S.A.S</t>
  </si>
  <si>
    <t>MULTITINTAS.INK S.AS.</t>
  </si>
  <si>
    <t>E Y C INGENIEROS S.A.S</t>
  </si>
  <si>
    <t>ANGELA MARIA SOTELO CADENA</t>
  </si>
  <si>
    <t>PABLO ANDRES CHAVEZ TORRES</t>
  </si>
  <si>
    <t>CAMILA ANDREA ALZATE CORTES</t>
  </si>
  <si>
    <t>COMERCIALIZADORA DE PAPELES PA` YA S.A.S.</t>
  </si>
  <si>
    <t>MCE NET SOLUTIONS S.A.S.</t>
  </si>
  <si>
    <t>FEDERACION COLOMBIANA DE PERSONAS CON DISCAPACIDAD VISUAL -FECODIV</t>
  </si>
  <si>
    <t>GRUPO DECO COLOMBIA S.A.S.</t>
  </si>
  <si>
    <t>SOLUCIONES INTEGRALES VER S.A.S E.P.</t>
  </si>
  <si>
    <t>FABRICARTON S.A.S</t>
  </si>
  <si>
    <t>LASER DEPOT S.A.S</t>
  </si>
  <si>
    <t>CONCURSO DE MÉRITOS</t>
  </si>
  <si>
    <t>MINIMA CUANTIA</t>
  </si>
  <si>
    <t>COMPRA VENTA</t>
  </si>
  <si>
    <t xml:space="preserve">MÍNIMA CUANTÍA </t>
  </si>
  <si>
    <t>SELECCIÓN ABREVIADA DE BIENES Y SERVICIOS (ACUERDO MARCO)</t>
  </si>
  <si>
    <t>SELECCIÓN ABREVIADA POR AGREGACIÓN DE DEMANDA (TIENDA VIRTUAL)</t>
  </si>
  <si>
    <t>SELECCIÓN ABREVIADA  MENOR CUANTÍA</t>
  </si>
  <si>
    <t>SELECCIÓN ABREVIADA POR AGREGACIÓN DE DEMANDA (MARCO DE PRECIOS)</t>
  </si>
  <si>
    <t>SELECCIÓN ABREVIADA DE MENOR CUANTIA</t>
  </si>
  <si>
    <t xml:space="preserve">Contratación régimen especial (con ofertas) </t>
  </si>
  <si>
    <t>PRESTACIÓN DE SERVICIOS</t>
  </si>
  <si>
    <t>CONTRATACIÒN DIRECTA</t>
  </si>
  <si>
    <t>SUMINISTROS</t>
  </si>
  <si>
    <t>CONTRATO DE COMPRA VENTA Y SUMINISTROS</t>
  </si>
  <si>
    <t>COMPRAVENTA</t>
  </si>
  <si>
    <t>Decreto 092 de 2017</t>
  </si>
  <si>
    <t>$ 10.357.760</t>
  </si>
  <si>
    <t>$26.882.937</t>
  </si>
  <si>
    <t>$ 39.452.550</t>
  </si>
  <si>
    <t>$26.638.539</t>
  </si>
  <si>
    <t>$ 49.329.595 </t>
  </si>
  <si>
    <t>$ 84.944.694</t>
  </si>
  <si>
    <t>$ 6.360.000</t>
  </si>
  <si>
    <t>$ 5.300.000</t>
  </si>
  <si>
    <t>$ 14.794.772</t>
  </si>
  <si>
    <t>$16.620.800</t>
  </si>
  <si>
    <t>$ 5.749.364</t>
  </si>
  <si>
    <t>$ 16..496.348</t>
  </si>
  <si>
    <t>$ 36.400.000</t>
  </si>
  <si>
    <t>$ 4.100.000</t>
  </si>
  <si>
    <t>$ 11.350.000</t>
  </si>
  <si>
    <t>$15.000.000</t>
  </si>
  <si>
    <t>$ 12.770.294</t>
  </si>
  <si>
    <t>$24.406.709</t>
  </si>
  <si>
    <t>$31.358.880</t>
  </si>
  <si>
    <t>$ 13.600.000</t>
  </si>
  <si>
    <t>$ 2.142.000</t>
  </si>
  <si>
    <t>apoyojuridica@inci.gov.co</t>
  </si>
  <si>
    <t>601 3846666 EXT 105</t>
  </si>
  <si>
    <t>601 3846666 EXT 211</t>
  </si>
  <si>
    <r>
      <t xml:space="preserve">LEIDY FERNANDA HOYOS CUBIDES </t>
    </r>
    <r>
      <rPr>
        <b/>
        <sz val="10"/>
        <color theme="1"/>
        <rFont val="Calibri"/>
        <family val="2"/>
        <scheme val="minor"/>
      </rPr>
      <t xml:space="preserve">CESIÓN </t>
    </r>
    <r>
      <rPr>
        <sz val="11"/>
        <color theme="1"/>
        <rFont val="Calibri"/>
        <family val="2"/>
        <scheme val="minor"/>
      </rPr>
      <t>JULIETH PAOLA HERNANDEZ PARRA</t>
    </r>
  </si>
  <si>
    <t>601 3846666 EXT 104</t>
  </si>
  <si>
    <t xml:space="preserve">Prestación de servicios profesionales contables para el registro de los movimiento de las cuentas de Propiedad Planta y Equipo en el aplicativo de control adminsittrativo de bienes WEBSAFI y depuraciòn , analisis y ajuste de las cuentas de Balance con SIIF como apoyo al procedimiento contable </t>
  </si>
  <si>
    <t>104</t>
  </si>
  <si>
    <r>
      <t xml:space="preserve">Prestar servicios de apoyo a la gestión en actividades de diseño, </t>
    </r>
    <r>
      <rPr>
        <sz val="11"/>
        <color rgb="FF000000"/>
        <rFont val="Arial"/>
        <family val="2"/>
      </rPr>
      <t xml:space="preserve">montajes, transcripciones y adaptaciones gráficas accesibles para personas con discapacidad visual </t>
    </r>
    <r>
      <rPr>
        <sz val="11"/>
        <rFont val="Arial"/>
        <family val="2"/>
      </rPr>
      <t>del sistema tinta braille en el proceso productivo de la Imprenta Nacional para Ciegos. </t>
    </r>
  </si>
  <si>
    <t>$6.206.667</t>
  </si>
  <si>
    <t>106</t>
  </si>
  <si>
    <t xml:space="preserve"> </t>
  </si>
  <si>
    <t>asisjuridica@inci.gov.co</t>
  </si>
  <si>
    <t>emisorainci@inci.gov.co</t>
  </si>
  <si>
    <t>imprentaciegos@inci.gov.co</t>
  </si>
  <si>
    <t>601 3846666 EXT 208</t>
  </si>
  <si>
    <t>contratación@inci.gov.co</t>
  </si>
  <si>
    <t>601 3846666 EXT 302</t>
  </si>
  <si>
    <t>601 3846666 EXT 305</t>
  </si>
  <si>
    <t>sadministrativa@inci.gov.co</t>
  </si>
  <si>
    <t>ssubdireccion@inci.gov.co</t>
  </si>
  <si>
    <t>splaneacion@inci.gov.co</t>
  </si>
  <si>
    <t>comunicaciones@inci.gov.co</t>
  </si>
  <si>
    <t>601 3846666 EXT 204</t>
  </si>
  <si>
    <t>601 3846666 EXT 300</t>
  </si>
  <si>
    <t>601 3846666 EXT 304</t>
  </si>
  <si>
    <t>ajaimes@inci.gov.co</t>
  </si>
  <si>
    <t>601 3846666 EXT 408</t>
  </si>
  <si>
    <t>ebeltran@inci.gov.co</t>
  </si>
  <si>
    <t>601 3846666 EXT 207</t>
  </si>
  <si>
    <t>nbuitrago@inci.gov.co</t>
  </si>
  <si>
    <t>601 3846666 EXT 312</t>
  </si>
  <si>
    <t>ssecretaria@inci.gov.co</t>
  </si>
  <si>
    <t>601 3846666 EXT 213</t>
  </si>
  <si>
    <t>contabilidad@inci.gov.co</t>
  </si>
  <si>
    <t>601 3846666 EXT 308</t>
  </si>
  <si>
    <t>601 3846666 EXT 400</t>
  </si>
  <si>
    <t>601 3846666 EXT 315</t>
  </si>
  <si>
    <t>p.moreno@inci.gov.co</t>
  </si>
  <si>
    <t>601 3846666 EXT 111</t>
  </si>
  <si>
    <t>planeacion@inci.gov.co</t>
  </si>
  <si>
    <t>hcastillo@inci.gov.co</t>
  </si>
  <si>
    <t>601 3846666 EXT 210</t>
  </si>
  <si>
    <t>latienda@inci.gov.co</t>
  </si>
  <si>
    <t>601 3846666 EXT 109</t>
  </si>
  <si>
    <t>desarrollohumano@inci.gov.co</t>
  </si>
  <si>
    <t>601 3846666 EXT 103</t>
  </si>
  <si>
    <t>601 3846666 EXT 201</t>
  </si>
  <si>
    <t>DIRECTORIO CONTRATISTAS INCI</t>
  </si>
  <si>
    <t>Renovación y configuración de las licencias de acceso en la nube a los módulos de indicadores, planes, documentos y gestión del riesgo del software Suite Visión Empresarial para el manejo del Sistema Integrado de Gestión del Instituto Nacional para Ciegos INCI</t>
  </si>
  <si>
    <t>Prestar el mantenimiento, recarga de extintores y prueba hidróstatica de mangueras gabinete contra incendios.</t>
  </si>
  <si>
    <t>Prestar el servicio de lavado y desinfección de los tanques de reserva de agua potable y la fumigación, desinfección y desratización de las áreas del Instituto Nacional para Ciegos INCI.</t>
  </si>
  <si>
    <t>Adquisición de antivirus</t>
  </si>
  <si>
    <t>PENSEMOS S.A.</t>
  </si>
  <si>
    <t>EXTINTORES FIREXT S.A.S.</t>
  </si>
  <si>
    <t>CONTROL REGIONAL DE HIGIENE MANTENIMIENTO S.A.S.</t>
  </si>
  <si>
    <t>STAR SOLUTIONNS S.A.S.</t>
  </si>
  <si>
    <t>$30.860.757</t>
  </si>
  <si>
    <t>$923.000</t>
  </si>
  <si>
    <t>$1.577.500</t>
  </si>
  <si>
    <t>$8.300.000</t>
  </si>
  <si>
    <t>PRESTACION DE SERVICIOS</t>
  </si>
  <si>
    <t>gestiondocumental@inci.gov.co</t>
  </si>
  <si>
    <t>financiera@inci.gov.co</t>
  </si>
  <si>
    <t>secrejuridica@inci.gov.co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</si>
</sst>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240A]\ #,##0;[Red][$$-240A]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sz val="22"/>
      <color theme="1"/>
      <name val="Calibri"/>
      <family val="2"/>
      <scheme val="minor"/>
    </font>
    <font>
      <sz val="11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2">
    <xf numFmtId="0" fontId="0" fillId="0" borderId="0" xfId="0"/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2" xfId="2" applyBorder="1" applyAlignment="1">
      <alignment horizontal="center" vertical="center" wrapText="1"/>
    </xf>
    <xf numFmtId="0" fontId="3" fillId="0" borderId="2" xfId="2" applyFill="1" applyBorder="1" applyAlignment="1">
      <alignment horizontal="center" vertical="center"/>
    </xf>
    <xf numFmtId="0" fontId="3" fillId="2" borderId="2" xfId="2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/>
    </xf>
    <xf numFmtId="165" fontId="0" fillId="0" borderId="4" xfId="1" applyNumberFormat="1" applyFont="1" applyFill="1" applyBorder="1" applyAlignment="1">
      <alignment horizontal="center" vertical="center"/>
    </xf>
    <xf numFmtId="165" fontId="0" fillId="0" borderId="8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4" fontId="0" fillId="2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0" fontId="3" fillId="0" borderId="2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5" fontId="0" fillId="0" borderId="0" xfId="1" applyNumberFormat="1" applyFont="1" applyBorder="1"/>
    <xf numFmtId="0" fontId="2" fillId="2" borderId="5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3" fillId="0" borderId="9" xfId="2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/>
    </xf>
    <xf numFmtId="0" fontId="3" fillId="2" borderId="2" xfId="2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2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57152</xdr:colOff>
      <xdr:row>0</xdr:row>
      <xdr:rowOff>85726</xdr:rowOff>
    </xdr:from>
    <xdr:ext cx="2466974" cy="695324"/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D7B7A7B9-C2F5-4ECC-8584-870A408E91E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57152" y="85726"/>
          <a:ext cx="2466974" cy="695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inanciera@inci.gov.co" TargetMode="External"/><Relationship Id="rId21" Type="http://schemas.openxmlformats.org/officeDocument/2006/relationships/hyperlink" Target="mailto:emisorainci@inci.gov.co" TargetMode="External"/><Relationship Id="rId42" Type="http://schemas.openxmlformats.org/officeDocument/2006/relationships/hyperlink" Target="mailto:imprentaciegos@inci.gov.co" TargetMode="External"/><Relationship Id="rId47" Type="http://schemas.openxmlformats.org/officeDocument/2006/relationships/hyperlink" Target="mailto:imprentaciegos@inci.gov.co" TargetMode="External"/><Relationship Id="rId63" Type="http://schemas.openxmlformats.org/officeDocument/2006/relationships/hyperlink" Target="mailto:imprentaciegos@inci.gov.co" TargetMode="External"/><Relationship Id="rId68" Type="http://schemas.openxmlformats.org/officeDocument/2006/relationships/hyperlink" Target="mailto:planeacion@inci.gov.co" TargetMode="External"/><Relationship Id="rId84" Type="http://schemas.openxmlformats.org/officeDocument/2006/relationships/hyperlink" Target="mailto:hcastillo@inci.gov.co" TargetMode="External"/><Relationship Id="rId89" Type="http://schemas.openxmlformats.org/officeDocument/2006/relationships/hyperlink" Target="mailto:planeacion@inci.gov.co" TargetMode="External"/><Relationship Id="rId16" Type="http://schemas.openxmlformats.org/officeDocument/2006/relationships/hyperlink" Target="mailto:ebeltran@inci.gov.co" TargetMode="External"/><Relationship Id="rId11" Type="http://schemas.openxmlformats.org/officeDocument/2006/relationships/hyperlink" Target="mailto:p.moreno@inci.gov.co" TargetMode="External"/><Relationship Id="rId32" Type="http://schemas.openxmlformats.org/officeDocument/2006/relationships/hyperlink" Target="mailto:imprentaciegos@inci.gov.co" TargetMode="External"/><Relationship Id="rId37" Type="http://schemas.openxmlformats.org/officeDocument/2006/relationships/hyperlink" Target="mailto:emisorainci@inci.gov.co" TargetMode="External"/><Relationship Id="rId53" Type="http://schemas.openxmlformats.org/officeDocument/2006/relationships/hyperlink" Target="mailto:ajaimes@inci.gov.co" TargetMode="External"/><Relationship Id="rId58" Type="http://schemas.openxmlformats.org/officeDocument/2006/relationships/hyperlink" Target="mailto:ssubdireccion@inci.gov.co" TargetMode="External"/><Relationship Id="rId74" Type="http://schemas.openxmlformats.org/officeDocument/2006/relationships/hyperlink" Target="mailto:financiera@inci.gov.co" TargetMode="External"/><Relationship Id="rId79" Type="http://schemas.openxmlformats.org/officeDocument/2006/relationships/hyperlink" Target="mailto:desarrollohumano@inci.gov.co" TargetMode="External"/><Relationship Id="rId5" Type="http://schemas.openxmlformats.org/officeDocument/2006/relationships/hyperlink" Target="mailto:apoyojuridica@inci.gov.co" TargetMode="External"/><Relationship Id="rId90" Type="http://schemas.openxmlformats.org/officeDocument/2006/relationships/hyperlink" Target="mailto:financiera@inci.gov.co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mailto:ebeltran@inci.gov.co" TargetMode="External"/><Relationship Id="rId27" Type="http://schemas.openxmlformats.org/officeDocument/2006/relationships/hyperlink" Target="mailto:sadministrativa@inci.gov.co" TargetMode="External"/><Relationship Id="rId43" Type="http://schemas.openxmlformats.org/officeDocument/2006/relationships/hyperlink" Target="mailto:emisorainci@inci.gov.co" TargetMode="External"/><Relationship Id="rId48" Type="http://schemas.openxmlformats.org/officeDocument/2006/relationships/hyperlink" Target="mailto:emisorainci@inci.gov.co" TargetMode="External"/><Relationship Id="rId64" Type="http://schemas.openxmlformats.org/officeDocument/2006/relationships/hyperlink" Target="mailto:nbuitrago@inci.gov.co" TargetMode="External"/><Relationship Id="rId69" Type="http://schemas.openxmlformats.org/officeDocument/2006/relationships/hyperlink" Target="mailto:planeacion@inci.gov.co" TargetMode="External"/><Relationship Id="rId8" Type="http://schemas.openxmlformats.org/officeDocument/2006/relationships/hyperlink" Target="mailto:contrataci&#243;n@inci.gov.co" TargetMode="External"/><Relationship Id="rId51" Type="http://schemas.openxmlformats.org/officeDocument/2006/relationships/hyperlink" Target="mailto:imprentaciegos@inci.gov.co" TargetMode="External"/><Relationship Id="rId72" Type="http://schemas.openxmlformats.org/officeDocument/2006/relationships/hyperlink" Target="mailto:desarrollohumano@inci.gov.co" TargetMode="External"/><Relationship Id="rId80" Type="http://schemas.openxmlformats.org/officeDocument/2006/relationships/hyperlink" Target="mailto:hcastillo@inci.gov.co" TargetMode="External"/><Relationship Id="rId85" Type="http://schemas.openxmlformats.org/officeDocument/2006/relationships/hyperlink" Target="mailto:imprentaciegos@inci.gov.co" TargetMode="External"/><Relationship Id="rId93" Type="http://schemas.openxmlformats.org/officeDocument/2006/relationships/hyperlink" Target="mailto:financiera@inci.gov.co" TargetMode="External"/><Relationship Id="rId3" Type="http://schemas.openxmlformats.org/officeDocument/2006/relationships/hyperlink" Target="mailto:emisorainci@inci.gov.co" TargetMode="External"/><Relationship Id="rId12" Type="http://schemas.openxmlformats.org/officeDocument/2006/relationships/hyperlink" Target="mailto:ssubdireccion@inci.gov.co" TargetMode="External"/><Relationship Id="rId17" Type="http://schemas.openxmlformats.org/officeDocument/2006/relationships/hyperlink" Target="mailto:imprentaciegos@inci.gov.co" TargetMode="External"/><Relationship Id="rId25" Type="http://schemas.openxmlformats.org/officeDocument/2006/relationships/hyperlink" Target="mailto:splaneacion@inci.gov.co" TargetMode="External"/><Relationship Id="rId33" Type="http://schemas.openxmlformats.org/officeDocument/2006/relationships/hyperlink" Target="mailto:ssubdireccion@inci.gov.co" TargetMode="External"/><Relationship Id="rId38" Type="http://schemas.openxmlformats.org/officeDocument/2006/relationships/hyperlink" Target="mailto:financiera@inci.gov.co" TargetMode="External"/><Relationship Id="rId46" Type="http://schemas.openxmlformats.org/officeDocument/2006/relationships/hyperlink" Target="mailto:imprentaciegos@inci.gov.co" TargetMode="External"/><Relationship Id="rId59" Type="http://schemas.openxmlformats.org/officeDocument/2006/relationships/hyperlink" Target="mailto:ssubdireccion@inci.gov.co" TargetMode="External"/><Relationship Id="rId67" Type="http://schemas.openxmlformats.org/officeDocument/2006/relationships/hyperlink" Target="mailto:imprentaciegos@inci.gov.co" TargetMode="External"/><Relationship Id="rId20" Type="http://schemas.openxmlformats.org/officeDocument/2006/relationships/hyperlink" Target="mailto:financiera@inci.gov.co" TargetMode="External"/><Relationship Id="rId41" Type="http://schemas.openxmlformats.org/officeDocument/2006/relationships/hyperlink" Target="mailto:imprentaciegos@inci.gov.co" TargetMode="External"/><Relationship Id="rId54" Type="http://schemas.openxmlformats.org/officeDocument/2006/relationships/hyperlink" Target="mailto:comunicaciones@inci.gov.co" TargetMode="External"/><Relationship Id="rId62" Type="http://schemas.openxmlformats.org/officeDocument/2006/relationships/hyperlink" Target="mailto:imprentaciegos@inci.gov.co" TargetMode="External"/><Relationship Id="rId70" Type="http://schemas.openxmlformats.org/officeDocument/2006/relationships/hyperlink" Target="mailto:ssubdireccion@inci.gov.co" TargetMode="External"/><Relationship Id="rId75" Type="http://schemas.openxmlformats.org/officeDocument/2006/relationships/hyperlink" Target="mailto:nbuitrago@inci.gov.co" TargetMode="External"/><Relationship Id="rId83" Type="http://schemas.openxmlformats.org/officeDocument/2006/relationships/hyperlink" Target="mailto:imprentaciegos@inci.gov.co" TargetMode="External"/><Relationship Id="rId88" Type="http://schemas.openxmlformats.org/officeDocument/2006/relationships/hyperlink" Target="mailto:gestiondocumental@inci.gov.co" TargetMode="External"/><Relationship Id="rId91" Type="http://schemas.openxmlformats.org/officeDocument/2006/relationships/hyperlink" Target="mailto:hcastillo@inci.gov.co" TargetMode="External"/><Relationship Id="rId96" Type="http://schemas.openxmlformats.org/officeDocument/2006/relationships/drawing" Target="../drawings/drawing1.xml"/><Relationship Id="rId1" Type="http://schemas.openxmlformats.org/officeDocument/2006/relationships/hyperlink" Target="mailto:hcastillo@inci.gov.co" TargetMode="External"/><Relationship Id="rId6" Type="http://schemas.openxmlformats.org/officeDocument/2006/relationships/hyperlink" Target="mailto:asisjuridica@inci.gov.co" TargetMode="External"/><Relationship Id="rId15" Type="http://schemas.openxmlformats.org/officeDocument/2006/relationships/hyperlink" Target="mailto:secrejuridica@inci.gov.co" TargetMode="External"/><Relationship Id="rId23" Type="http://schemas.openxmlformats.org/officeDocument/2006/relationships/hyperlink" Target="mailto:ssecretaria@inci.gov.co" TargetMode="External"/><Relationship Id="rId28" Type="http://schemas.openxmlformats.org/officeDocument/2006/relationships/hyperlink" Target="mailto:planeacion@inci.gov.co" TargetMode="External"/><Relationship Id="rId36" Type="http://schemas.openxmlformats.org/officeDocument/2006/relationships/hyperlink" Target="mailto:hcastillo@inci.gov.co" TargetMode="External"/><Relationship Id="rId49" Type="http://schemas.openxmlformats.org/officeDocument/2006/relationships/hyperlink" Target="mailto:emisorainci@inci.gov.co" TargetMode="External"/><Relationship Id="rId57" Type="http://schemas.openxmlformats.org/officeDocument/2006/relationships/hyperlink" Target="mailto:imprentaciegos@inci.gov.co" TargetMode="External"/><Relationship Id="rId10" Type="http://schemas.openxmlformats.org/officeDocument/2006/relationships/hyperlink" Target="mailto:ajaimes@inci.gov.co" TargetMode="External"/><Relationship Id="rId31" Type="http://schemas.openxmlformats.org/officeDocument/2006/relationships/hyperlink" Target="mailto:hcastillo@inci.gov.co" TargetMode="External"/><Relationship Id="rId44" Type="http://schemas.openxmlformats.org/officeDocument/2006/relationships/hyperlink" Target="mailto:gestiondocumental@inci.gov.co" TargetMode="External"/><Relationship Id="rId52" Type="http://schemas.openxmlformats.org/officeDocument/2006/relationships/hyperlink" Target="mailto:emisorainci@inci.gov.co" TargetMode="External"/><Relationship Id="rId60" Type="http://schemas.openxmlformats.org/officeDocument/2006/relationships/hyperlink" Target="mailto:splaneacion@inci.gov.co" TargetMode="External"/><Relationship Id="rId65" Type="http://schemas.openxmlformats.org/officeDocument/2006/relationships/hyperlink" Target="mailto:planeacion@inci.gov.co" TargetMode="External"/><Relationship Id="rId73" Type="http://schemas.openxmlformats.org/officeDocument/2006/relationships/hyperlink" Target="mailto:desarrollohumano@inci.gov.co" TargetMode="External"/><Relationship Id="rId78" Type="http://schemas.openxmlformats.org/officeDocument/2006/relationships/hyperlink" Target="mailto:desarrollohumano@inci.gov.co" TargetMode="External"/><Relationship Id="rId81" Type="http://schemas.openxmlformats.org/officeDocument/2006/relationships/hyperlink" Target="mailto:imprentaciegos@inci.gov.co" TargetMode="External"/><Relationship Id="rId86" Type="http://schemas.openxmlformats.org/officeDocument/2006/relationships/hyperlink" Target="mailto:financiera@inci.gov.co" TargetMode="External"/><Relationship Id="rId94" Type="http://schemas.openxmlformats.org/officeDocument/2006/relationships/hyperlink" Target="mailto:financiera@inci.gov.co" TargetMode="External"/><Relationship Id="rId4" Type="http://schemas.openxmlformats.org/officeDocument/2006/relationships/hyperlink" Target="mailto:sadministrativa@inci.gov.co" TargetMode="External"/><Relationship Id="rId9" Type="http://schemas.openxmlformats.org/officeDocument/2006/relationships/hyperlink" Target="mailto:emisorainci@inci.gov.co" TargetMode="External"/><Relationship Id="rId13" Type="http://schemas.openxmlformats.org/officeDocument/2006/relationships/hyperlink" Target="mailto:comunicaciones@inci.gov.co" TargetMode="External"/><Relationship Id="rId18" Type="http://schemas.openxmlformats.org/officeDocument/2006/relationships/hyperlink" Target="mailto:financiera@inci.gov.co" TargetMode="External"/><Relationship Id="rId39" Type="http://schemas.openxmlformats.org/officeDocument/2006/relationships/hyperlink" Target="mailto:contabilidad@inci.gov.co" TargetMode="External"/><Relationship Id="rId34" Type="http://schemas.openxmlformats.org/officeDocument/2006/relationships/hyperlink" Target="mailto:latienda@inci.gov.co" TargetMode="External"/><Relationship Id="rId50" Type="http://schemas.openxmlformats.org/officeDocument/2006/relationships/hyperlink" Target="mailto:emisorainci@inci.gov.co" TargetMode="External"/><Relationship Id="rId55" Type="http://schemas.openxmlformats.org/officeDocument/2006/relationships/hyperlink" Target="mailto:nbuitrago@inci.gov.co" TargetMode="External"/><Relationship Id="rId76" Type="http://schemas.openxmlformats.org/officeDocument/2006/relationships/hyperlink" Target="mailto:financiera@inci.gov.co" TargetMode="External"/><Relationship Id="rId7" Type="http://schemas.openxmlformats.org/officeDocument/2006/relationships/hyperlink" Target="mailto:splaneacion@inci.gov.co" TargetMode="External"/><Relationship Id="rId71" Type="http://schemas.openxmlformats.org/officeDocument/2006/relationships/hyperlink" Target="mailto:imprentaciegos@inci.gov.co" TargetMode="External"/><Relationship Id="rId92" Type="http://schemas.openxmlformats.org/officeDocument/2006/relationships/hyperlink" Target="mailto:financiera@inci.gov.co" TargetMode="External"/><Relationship Id="rId2" Type="http://schemas.openxmlformats.org/officeDocument/2006/relationships/hyperlink" Target="mailto:gestiondocumental@inci.gov.co" TargetMode="External"/><Relationship Id="rId29" Type="http://schemas.openxmlformats.org/officeDocument/2006/relationships/hyperlink" Target="mailto:financiera@inci.gov.co" TargetMode="External"/><Relationship Id="rId24" Type="http://schemas.openxmlformats.org/officeDocument/2006/relationships/hyperlink" Target="mailto:splaneacion@inci.gov.co" TargetMode="External"/><Relationship Id="rId40" Type="http://schemas.openxmlformats.org/officeDocument/2006/relationships/hyperlink" Target="mailto:planeacion@inci.gov.co" TargetMode="External"/><Relationship Id="rId45" Type="http://schemas.openxmlformats.org/officeDocument/2006/relationships/hyperlink" Target="mailto:imprentaciegos@inci.gov.co" TargetMode="External"/><Relationship Id="rId66" Type="http://schemas.openxmlformats.org/officeDocument/2006/relationships/hyperlink" Target="mailto:planeacion@inci.gov.co" TargetMode="External"/><Relationship Id="rId87" Type="http://schemas.openxmlformats.org/officeDocument/2006/relationships/hyperlink" Target="mailto:ajaimes@inci.gov.co" TargetMode="External"/><Relationship Id="rId61" Type="http://schemas.openxmlformats.org/officeDocument/2006/relationships/hyperlink" Target="mailto:imprentaciegos@inci.gov.co" TargetMode="External"/><Relationship Id="rId82" Type="http://schemas.openxmlformats.org/officeDocument/2006/relationships/hyperlink" Target="mailto:imprentaciegos@inci.gov.co" TargetMode="External"/><Relationship Id="rId19" Type="http://schemas.openxmlformats.org/officeDocument/2006/relationships/hyperlink" Target="mailto:financiera@inci.gov.co" TargetMode="External"/><Relationship Id="rId14" Type="http://schemas.openxmlformats.org/officeDocument/2006/relationships/hyperlink" Target="mailto:financiera@inci.gov.co" TargetMode="External"/><Relationship Id="rId30" Type="http://schemas.openxmlformats.org/officeDocument/2006/relationships/hyperlink" Target="mailto:desarrollohumano@inci.gov.co" TargetMode="External"/><Relationship Id="rId35" Type="http://schemas.openxmlformats.org/officeDocument/2006/relationships/hyperlink" Target="mailto:hcastillo@inci.gov.co" TargetMode="External"/><Relationship Id="rId56" Type="http://schemas.openxmlformats.org/officeDocument/2006/relationships/hyperlink" Target="mailto:planeacion@inci.gov.co" TargetMode="External"/><Relationship Id="rId77" Type="http://schemas.openxmlformats.org/officeDocument/2006/relationships/hyperlink" Target="mailto:financiera@inci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891D7-8466-4D97-A124-77B819BD8006}">
  <dimension ref="A1:S110"/>
  <sheetViews>
    <sheetView tabSelected="1" workbookViewId="0">
      <pane ySplit="1" topLeftCell="A2" activePane="bottomLeft" state="frozen"/>
      <selection pane="bottomLeft" activeCell="C1" sqref="C1:L1"/>
    </sheetView>
  </sheetViews>
  <sheetFormatPr baseColWidth="10" defaultColWidth="0" defaultRowHeight="15" zeroHeight="1" x14ac:dyDescent="0.25"/>
  <cols>
    <col min="1" max="1" width="16.42578125" customWidth="1"/>
    <col min="2" max="2" width="20.28515625" customWidth="1"/>
    <col min="3" max="3" width="42.7109375" customWidth="1"/>
    <col min="4" max="4" width="25.7109375" customWidth="1"/>
    <col min="5" max="5" width="18" customWidth="1"/>
    <col min="6" max="6" width="15.5703125" customWidth="1"/>
    <col min="7" max="7" width="16.85546875" customWidth="1"/>
    <col min="8" max="8" width="16.5703125" customWidth="1"/>
    <col min="9" max="9" width="15.7109375" customWidth="1"/>
    <col min="10" max="10" width="18.5703125" style="40" customWidth="1"/>
    <col min="11" max="11" width="31.28515625" customWidth="1"/>
    <col min="12" max="12" width="22.5703125" customWidth="1"/>
    <col min="13" max="13" width="11.42578125" customWidth="1"/>
    <col min="14" max="19" width="0" hidden="1" customWidth="1"/>
    <col min="20" max="16384" width="11.42578125" hidden="1"/>
  </cols>
  <sheetData>
    <row r="1" spans="1:12" ht="73.5" customHeight="1" thickBot="1" x14ac:dyDescent="0.3">
      <c r="C1" s="101" t="s">
        <v>386</v>
      </c>
      <c r="D1" s="101"/>
      <c r="E1" s="101"/>
      <c r="F1" s="101"/>
      <c r="G1" s="101"/>
      <c r="H1" s="101"/>
      <c r="I1" s="101"/>
      <c r="J1" s="101"/>
      <c r="K1" s="101"/>
      <c r="L1" s="101"/>
    </row>
    <row r="2" spans="1:12" ht="48" thickBot="1" x14ac:dyDescent="0.3">
      <c r="A2" s="58" t="s">
        <v>0</v>
      </c>
      <c r="B2" s="59" t="s">
        <v>1</v>
      </c>
      <c r="C2" s="7" t="s">
        <v>2</v>
      </c>
      <c r="D2" s="8" t="s">
        <v>3</v>
      </c>
      <c r="E2" s="51" t="s">
        <v>4</v>
      </c>
      <c r="F2" s="52" t="s">
        <v>5</v>
      </c>
      <c r="G2" s="22" t="s">
        <v>6</v>
      </c>
      <c r="H2" s="23" t="s">
        <v>7</v>
      </c>
      <c r="I2" s="23" t="s">
        <v>8</v>
      </c>
      <c r="J2" s="31" t="s">
        <v>9</v>
      </c>
      <c r="K2" s="23" t="s">
        <v>10</v>
      </c>
      <c r="L2" s="24" t="s">
        <v>11</v>
      </c>
    </row>
    <row r="3" spans="1:12" ht="77.25" customHeight="1" x14ac:dyDescent="0.25">
      <c r="A3" s="60" t="s">
        <v>15</v>
      </c>
      <c r="B3" s="1" t="s">
        <v>16</v>
      </c>
      <c r="C3" s="69" t="s">
        <v>117</v>
      </c>
      <c r="D3" s="70" t="s">
        <v>212</v>
      </c>
      <c r="E3" s="21">
        <v>45308</v>
      </c>
      <c r="F3" s="21">
        <v>45309</v>
      </c>
      <c r="G3" s="21">
        <v>45313</v>
      </c>
      <c r="H3" s="16" t="s">
        <v>13</v>
      </c>
      <c r="I3" s="20" t="s">
        <v>312</v>
      </c>
      <c r="J3" s="32">
        <v>33986400</v>
      </c>
      <c r="K3" s="25" t="s">
        <v>379</v>
      </c>
      <c r="L3" s="61" t="s">
        <v>380</v>
      </c>
    </row>
    <row r="4" spans="1:12" ht="94.5" customHeight="1" x14ac:dyDescent="0.25">
      <c r="A4" s="62" t="s">
        <v>16</v>
      </c>
      <c r="B4" s="1" t="s">
        <v>15</v>
      </c>
      <c r="C4" s="71" t="s">
        <v>118</v>
      </c>
      <c r="D4" s="70" t="s">
        <v>213</v>
      </c>
      <c r="E4" s="9">
        <v>45309</v>
      </c>
      <c r="F4" s="41">
        <v>45309</v>
      </c>
      <c r="G4" s="9">
        <v>45313</v>
      </c>
      <c r="H4" s="17" t="s">
        <v>13</v>
      </c>
      <c r="I4" s="18" t="s">
        <v>312</v>
      </c>
      <c r="J4" s="33">
        <v>35595000</v>
      </c>
      <c r="K4" s="26" t="s">
        <v>400</v>
      </c>
      <c r="L4" s="61" t="s">
        <v>340</v>
      </c>
    </row>
    <row r="5" spans="1:12" ht="73.5" customHeight="1" x14ac:dyDescent="0.25">
      <c r="A5" s="62" t="s">
        <v>17</v>
      </c>
      <c r="B5" s="1" t="s">
        <v>17</v>
      </c>
      <c r="C5" s="71" t="s">
        <v>119</v>
      </c>
      <c r="D5" s="70" t="s">
        <v>214</v>
      </c>
      <c r="E5" s="9">
        <v>45310</v>
      </c>
      <c r="F5" s="41">
        <v>45310</v>
      </c>
      <c r="G5" s="9">
        <v>45313</v>
      </c>
      <c r="H5" s="17" t="s">
        <v>13</v>
      </c>
      <c r="I5" s="18" t="s">
        <v>312</v>
      </c>
      <c r="J5" s="33">
        <v>41424150</v>
      </c>
      <c r="K5" s="26" t="s">
        <v>351</v>
      </c>
      <c r="L5" s="61" t="s">
        <v>343</v>
      </c>
    </row>
    <row r="6" spans="1:12" ht="101.25" customHeight="1" x14ac:dyDescent="0.25">
      <c r="A6" s="62" t="s">
        <v>18</v>
      </c>
      <c r="B6" s="1" t="s">
        <v>18</v>
      </c>
      <c r="C6" s="71" t="s">
        <v>120</v>
      </c>
      <c r="D6" s="70" t="s">
        <v>215</v>
      </c>
      <c r="E6" s="9">
        <v>45310</v>
      </c>
      <c r="F6" s="41">
        <v>45310</v>
      </c>
      <c r="G6" s="10">
        <v>45313</v>
      </c>
      <c r="H6" s="17" t="s">
        <v>13</v>
      </c>
      <c r="I6" s="18" t="s">
        <v>312</v>
      </c>
      <c r="J6" s="33">
        <v>36273000</v>
      </c>
      <c r="K6" s="26" t="s">
        <v>351</v>
      </c>
      <c r="L6" s="61" t="s">
        <v>343</v>
      </c>
    </row>
    <row r="7" spans="1:12" ht="80.25" customHeight="1" x14ac:dyDescent="0.25">
      <c r="A7" s="62" t="s">
        <v>19</v>
      </c>
      <c r="B7" s="1" t="s">
        <v>20</v>
      </c>
      <c r="C7" s="71" t="s">
        <v>121</v>
      </c>
      <c r="D7" s="70" t="s">
        <v>342</v>
      </c>
      <c r="E7" s="9">
        <v>45313</v>
      </c>
      <c r="F7" s="9">
        <v>45313</v>
      </c>
      <c r="G7" s="10">
        <v>45314</v>
      </c>
      <c r="H7" s="17" t="s">
        <v>13</v>
      </c>
      <c r="I7" s="18" t="s">
        <v>312</v>
      </c>
      <c r="J7" s="33">
        <v>47476224</v>
      </c>
      <c r="K7" s="26" t="s">
        <v>351</v>
      </c>
      <c r="L7" s="63" t="s">
        <v>343</v>
      </c>
    </row>
    <row r="8" spans="1:12" ht="87" customHeight="1" x14ac:dyDescent="0.25">
      <c r="A8" s="62" t="s">
        <v>21</v>
      </c>
      <c r="B8" s="1" t="s">
        <v>21</v>
      </c>
      <c r="C8" s="72" t="s">
        <v>122</v>
      </c>
      <c r="D8" s="70" t="s">
        <v>216</v>
      </c>
      <c r="E8" s="9">
        <v>45313</v>
      </c>
      <c r="F8" s="9">
        <v>45313</v>
      </c>
      <c r="G8" s="10">
        <v>45314</v>
      </c>
      <c r="H8" s="17" t="s">
        <v>13</v>
      </c>
      <c r="I8" s="18" t="s">
        <v>312</v>
      </c>
      <c r="J8" s="33">
        <v>34999078</v>
      </c>
      <c r="K8" s="26" t="s">
        <v>352</v>
      </c>
      <c r="L8" s="61" t="s">
        <v>355</v>
      </c>
    </row>
    <row r="9" spans="1:12" ht="78" customHeight="1" x14ac:dyDescent="0.25">
      <c r="A9" s="62" t="s">
        <v>20</v>
      </c>
      <c r="B9" s="1" t="s">
        <v>22</v>
      </c>
      <c r="C9" s="71" t="s">
        <v>123</v>
      </c>
      <c r="D9" s="70" t="s">
        <v>217</v>
      </c>
      <c r="E9" s="9">
        <v>45313</v>
      </c>
      <c r="F9" s="9">
        <v>45313</v>
      </c>
      <c r="G9" s="10">
        <v>45314</v>
      </c>
      <c r="H9" s="17" t="s">
        <v>13</v>
      </c>
      <c r="I9" s="18" t="s">
        <v>312</v>
      </c>
      <c r="J9" s="33">
        <v>27824306</v>
      </c>
      <c r="K9" s="26" t="s">
        <v>352</v>
      </c>
      <c r="L9" s="61" t="s">
        <v>355</v>
      </c>
    </row>
    <row r="10" spans="1:12" ht="76.5" customHeight="1" x14ac:dyDescent="0.25">
      <c r="A10" s="62" t="s">
        <v>22</v>
      </c>
      <c r="B10" s="1" t="s">
        <v>23</v>
      </c>
      <c r="C10" s="72" t="s">
        <v>124</v>
      </c>
      <c r="D10" s="70" t="s">
        <v>218</v>
      </c>
      <c r="E10" s="9">
        <v>45313</v>
      </c>
      <c r="F10" s="9">
        <v>45313</v>
      </c>
      <c r="G10" s="10">
        <v>45314</v>
      </c>
      <c r="H10" s="17" t="s">
        <v>13</v>
      </c>
      <c r="I10" s="18" t="s">
        <v>312</v>
      </c>
      <c r="J10" s="33">
        <v>34999078</v>
      </c>
      <c r="K10" s="26" t="s">
        <v>352</v>
      </c>
      <c r="L10" s="61" t="s">
        <v>355</v>
      </c>
    </row>
    <row r="11" spans="1:12" ht="71.25" x14ac:dyDescent="0.25">
      <c r="A11" s="62" t="s">
        <v>23</v>
      </c>
      <c r="B11" s="1" t="s">
        <v>24</v>
      </c>
      <c r="C11" s="72" t="s">
        <v>125</v>
      </c>
      <c r="D11" s="30" t="s">
        <v>219</v>
      </c>
      <c r="E11" s="9">
        <v>45313</v>
      </c>
      <c r="F11" s="9">
        <v>45313</v>
      </c>
      <c r="G11" s="10">
        <v>45314</v>
      </c>
      <c r="H11" s="17" t="s">
        <v>13</v>
      </c>
      <c r="I11" s="18" t="s">
        <v>312</v>
      </c>
      <c r="J11" s="33">
        <v>27824306</v>
      </c>
      <c r="K11" s="26" t="s">
        <v>352</v>
      </c>
      <c r="L11" s="61" t="s">
        <v>355</v>
      </c>
    </row>
    <row r="12" spans="1:12" ht="42.75" x14ac:dyDescent="0.25">
      <c r="A12" s="62" t="s">
        <v>24</v>
      </c>
      <c r="B12" s="1" t="s">
        <v>25</v>
      </c>
      <c r="C12" s="71" t="s">
        <v>126</v>
      </c>
      <c r="D12" s="30" t="s">
        <v>220</v>
      </c>
      <c r="E12" s="9">
        <v>45313</v>
      </c>
      <c r="F12" s="9">
        <v>45313</v>
      </c>
      <c r="G12" s="10">
        <v>45314</v>
      </c>
      <c r="H12" s="17" t="s">
        <v>13</v>
      </c>
      <c r="I12" s="18" t="s">
        <v>312</v>
      </c>
      <c r="J12" s="33">
        <v>48471656</v>
      </c>
      <c r="K12" s="26" t="s">
        <v>351</v>
      </c>
      <c r="L12" s="61" t="s">
        <v>343</v>
      </c>
    </row>
    <row r="13" spans="1:12" ht="71.25" x14ac:dyDescent="0.25">
      <c r="A13" s="62" t="s">
        <v>25</v>
      </c>
      <c r="B13" s="1" t="s">
        <v>26</v>
      </c>
      <c r="C13" s="71" t="s">
        <v>127</v>
      </c>
      <c r="D13" s="30" t="s">
        <v>221</v>
      </c>
      <c r="E13" s="9">
        <v>45314</v>
      </c>
      <c r="F13" s="9">
        <v>45314</v>
      </c>
      <c r="G13" s="9">
        <v>45315</v>
      </c>
      <c r="H13" s="17" t="s">
        <v>13</v>
      </c>
      <c r="I13" s="18" t="s">
        <v>312</v>
      </c>
      <c r="J13" s="33">
        <v>51673333</v>
      </c>
      <c r="K13" s="26" t="s">
        <v>339</v>
      </c>
      <c r="L13" s="61" t="s">
        <v>341</v>
      </c>
    </row>
    <row r="14" spans="1:12" ht="71.25" x14ac:dyDescent="0.25">
      <c r="A14" s="62" t="s">
        <v>26</v>
      </c>
      <c r="B14" s="1" t="s">
        <v>27</v>
      </c>
      <c r="C14" s="71" t="s">
        <v>128</v>
      </c>
      <c r="D14" s="30" t="s">
        <v>222</v>
      </c>
      <c r="E14" s="9">
        <v>45314</v>
      </c>
      <c r="F14" s="9">
        <v>45314</v>
      </c>
      <c r="G14" s="9">
        <v>45315</v>
      </c>
      <c r="H14" s="17" t="s">
        <v>13</v>
      </c>
      <c r="I14" s="18" t="s">
        <v>312</v>
      </c>
      <c r="J14" s="33">
        <v>38212183</v>
      </c>
      <c r="K14" s="26" t="s">
        <v>351</v>
      </c>
      <c r="L14" s="61" t="s">
        <v>343</v>
      </c>
    </row>
    <row r="15" spans="1:12" ht="85.5" x14ac:dyDescent="0.25">
      <c r="A15" s="62" t="s">
        <v>27</v>
      </c>
      <c r="B15" s="1" t="s">
        <v>28</v>
      </c>
      <c r="C15" s="71" t="s">
        <v>129</v>
      </c>
      <c r="D15" s="30" t="s">
        <v>223</v>
      </c>
      <c r="E15" s="9">
        <v>45314</v>
      </c>
      <c r="F15" s="9">
        <v>45314</v>
      </c>
      <c r="G15" s="10">
        <v>45317</v>
      </c>
      <c r="H15" s="17" t="s">
        <v>13</v>
      </c>
      <c r="I15" s="18" t="s">
        <v>312</v>
      </c>
      <c r="J15" s="33">
        <v>51366667</v>
      </c>
      <c r="K15" s="26" t="s">
        <v>350</v>
      </c>
      <c r="L15" s="61" t="s">
        <v>341</v>
      </c>
    </row>
    <row r="16" spans="1:12" ht="57" x14ac:dyDescent="0.25">
      <c r="A16" s="60" t="s">
        <v>28</v>
      </c>
      <c r="B16" s="1" t="s">
        <v>29</v>
      </c>
      <c r="C16" s="71" t="s">
        <v>130</v>
      </c>
      <c r="D16" s="70" t="s">
        <v>224</v>
      </c>
      <c r="E16" s="9">
        <v>45315</v>
      </c>
      <c r="F16" s="9">
        <v>45315</v>
      </c>
      <c r="G16" s="10">
        <v>45316</v>
      </c>
      <c r="H16" s="17" t="s">
        <v>13</v>
      </c>
      <c r="I16" s="18" t="s">
        <v>312</v>
      </c>
      <c r="J16" s="33">
        <v>32499936</v>
      </c>
      <c r="K16" s="26" t="s">
        <v>352</v>
      </c>
      <c r="L16" s="61" t="s">
        <v>355</v>
      </c>
    </row>
    <row r="17" spans="1:12" ht="42.75" x14ac:dyDescent="0.25">
      <c r="A17" s="60" t="s">
        <v>29</v>
      </c>
      <c r="B17" s="1" t="s">
        <v>30</v>
      </c>
      <c r="C17" s="73" t="s">
        <v>131</v>
      </c>
      <c r="D17" s="70" t="s">
        <v>225</v>
      </c>
      <c r="E17" s="9">
        <v>45315</v>
      </c>
      <c r="F17" s="9">
        <v>45315</v>
      </c>
      <c r="G17" s="10">
        <v>45316</v>
      </c>
      <c r="H17" s="17" t="s">
        <v>13</v>
      </c>
      <c r="I17" s="18" t="s">
        <v>312</v>
      </c>
      <c r="J17" s="33">
        <v>34791982</v>
      </c>
      <c r="K17" s="29" t="s">
        <v>359</v>
      </c>
      <c r="L17" s="61" t="s">
        <v>353</v>
      </c>
    </row>
    <row r="18" spans="1:12" ht="114" x14ac:dyDescent="0.25">
      <c r="A18" s="60" t="s">
        <v>30</v>
      </c>
      <c r="B18" s="1" t="s">
        <v>31</v>
      </c>
      <c r="C18" s="73" t="s">
        <v>132</v>
      </c>
      <c r="D18" s="70" t="s">
        <v>226</v>
      </c>
      <c r="E18" s="42">
        <v>45316</v>
      </c>
      <c r="F18" s="12">
        <v>45324</v>
      </c>
      <c r="G18" s="9">
        <v>45324</v>
      </c>
      <c r="H18" s="17" t="s">
        <v>13</v>
      </c>
      <c r="I18" s="18" t="s">
        <v>312</v>
      </c>
      <c r="J18" s="33">
        <v>2000000</v>
      </c>
      <c r="K18" s="27" t="s">
        <v>401</v>
      </c>
      <c r="L18" s="61" t="s">
        <v>362</v>
      </c>
    </row>
    <row r="19" spans="1:12" ht="114" x14ac:dyDescent="0.25">
      <c r="A19" s="60" t="s">
        <v>31</v>
      </c>
      <c r="B19" s="2" t="s">
        <v>32</v>
      </c>
      <c r="C19" s="73" t="s">
        <v>344</v>
      </c>
      <c r="D19" s="70" t="s">
        <v>227</v>
      </c>
      <c r="E19" s="42">
        <v>45316</v>
      </c>
      <c r="F19" s="42">
        <v>45316</v>
      </c>
      <c r="G19" s="10">
        <v>45323</v>
      </c>
      <c r="H19" s="17" t="s">
        <v>13</v>
      </c>
      <c r="I19" s="18" t="s">
        <v>312</v>
      </c>
      <c r="J19" s="33">
        <v>40324405</v>
      </c>
      <c r="K19" s="27" t="s">
        <v>357</v>
      </c>
      <c r="L19" s="61" t="s">
        <v>356</v>
      </c>
    </row>
    <row r="20" spans="1:12" ht="85.5" x14ac:dyDescent="0.25">
      <c r="A20" s="62" t="s">
        <v>33</v>
      </c>
      <c r="B20" s="2" t="s">
        <v>34</v>
      </c>
      <c r="C20" s="73" t="s">
        <v>133</v>
      </c>
      <c r="D20" s="70" t="s">
        <v>228</v>
      </c>
      <c r="E20" s="42">
        <v>45320</v>
      </c>
      <c r="F20" s="42">
        <v>45320</v>
      </c>
      <c r="G20" s="9">
        <v>45323</v>
      </c>
      <c r="H20" s="17" t="s">
        <v>13</v>
      </c>
      <c r="I20" s="18" t="s">
        <v>312</v>
      </c>
      <c r="J20" s="33">
        <v>50600000</v>
      </c>
      <c r="K20" s="26" t="s">
        <v>354</v>
      </c>
      <c r="L20" s="61" t="s">
        <v>341</v>
      </c>
    </row>
    <row r="21" spans="1:12" ht="42.75" x14ac:dyDescent="0.25">
      <c r="A21" s="62" t="s">
        <v>34</v>
      </c>
      <c r="B21" s="2" t="s">
        <v>35</v>
      </c>
      <c r="C21" s="73" t="s">
        <v>134</v>
      </c>
      <c r="D21" s="70" t="s">
        <v>229</v>
      </c>
      <c r="E21" s="42">
        <v>45320</v>
      </c>
      <c r="F21" s="42">
        <v>45320</v>
      </c>
      <c r="G21" s="9">
        <v>45323</v>
      </c>
      <c r="H21" s="17" t="s">
        <v>13</v>
      </c>
      <c r="I21" s="18" t="s">
        <v>312</v>
      </c>
      <c r="J21" s="33">
        <v>10320600</v>
      </c>
      <c r="K21" s="27" t="s">
        <v>351</v>
      </c>
      <c r="L21" s="61" t="s">
        <v>343</v>
      </c>
    </row>
    <row r="22" spans="1:12" ht="71.25" x14ac:dyDescent="0.25">
      <c r="A22" s="62" t="s">
        <v>36</v>
      </c>
      <c r="B22" s="3" t="s">
        <v>37</v>
      </c>
      <c r="C22" s="74" t="s">
        <v>135</v>
      </c>
      <c r="D22" s="70" t="s">
        <v>230</v>
      </c>
      <c r="E22" s="42">
        <v>45320</v>
      </c>
      <c r="F22" s="42">
        <v>45320</v>
      </c>
      <c r="G22" s="9">
        <v>45323</v>
      </c>
      <c r="H22" s="17" t="s">
        <v>13</v>
      </c>
      <c r="I22" s="18" t="s">
        <v>312</v>
      </c>
      <c r="J22" s="33">
        <v>34650000</v>
      </c>
      <c r="K22" s="26" t="s">
        <v>400</v>
      </c>
      <c r="L22" s="63" t="s">
        <v>340</v>
      </c>
    </row>
    <row r="23" spans="1:12" ht="71.25" x14ac:dyDescent="0.25">
      <c r="A23" s="62" t="s">
        <v>37</v>
      </c>
      <c r="B23" s="3" t="s">
        <v>38</v>
      </c>
      <c r="C23" s="74" t="s">
        <v>136</v>
      </c>
      <c r="D23" s="70" t="s">
        <v>231</v>
      </c>
      <c r="E23" s="42">
        <v>45321</v>
      </c>
      <c r="F23" s="42">
        <v>45321</v>
      </c>
      <c r="G23" s="9">
        <v>45323</v>
      </c>
      <c r="H23" s="17" t="s">
        <v>13</v>
      </c>
      <c r="I23" s="18" t="s">
        <v>312</v>
      </c>
      <c r="J23" s="33">
        <v>40324394</v>
      </c>
      <c r="K23" s="27" t="s">
        <v>364</v>
      </c>
      <c r="L23" s="63" t="s">
        <v>363</v>
      </c>
    </row>
    <row r="24" spans="1:12" ht="114" x14ac:dyDescent="0.25">
      <c r="A24" s="62" t="s">
        <v>38</v>
      </c>
      <c r="B24" s="3" t="s">
        <v>39</v>
      </c>
      <c r="C24" s="74" t="s">
        <v>137</v>
      </c>
      <c r="D24" s="70" t="s">
        <v>232</v>
      </c>
      <c r="E24" s="42">
        <v>45321</v>
      </c>
      <c r="F24" s="42">
        <v>45321</v>
      </c>
      <c r="G24" s="9">
        <v>45323</v>
      </c>
      <c r="H24" s="17" t="s">
        <v>13</v>
      </c>
      <c r="I24" s="18" t="s">
        <v>312</v>
      </c>
      <c r="J24" s="33">
        <v>40324394</v>
      </c>
      <c r="K24" s="27" t="s">
        <v>358</v>
      </c>
      <c r="L24" s="61" t="s">
        <v>374</v>
      </c>
    </row>
    <row r="25" spans="1:12" ht="114" x14ac:dyDescent="0.25">
      <c r="A25" s="62" t="s">
        <v>39</v>
      </c>
      <c r="B25" s="3" t="s">
        <v>40</v>
      </c>
      <c r="C25" s="71" t="s">
        <v>138</v>
      </c>
      <c r="D25" s="70" t="s">
        <v>233</v>
      </c>
      <c r="E25" s="42">
        <v>45321</v>
      </c>
      <c r="F25" s="42">
        <v>45321</v>
      </c>
      <c r="G25" s="9">
        <v>45323</v>
      </c>
      <c r="H25" s="17" t="s">
        <v>13</v>
      </c>
      <c r="I25" s="18" t="s">
        <v>312</v>
      </c>
      <c r="J25" s="33">
        <v>40324394</v>
      </c>
      <c r="K25" s="27" t="s">
        <v>358</v>
      </c>
      <c r="L25" s="61" t="s">
        <v>374</v>
      </c>
    </row>
    <row r="26" spans="1:12" ht="42.75" x14ac:dyDescent="0.25">
      <c r="A26" s="62" t="s">
        <v>40</v>
      </c>
      <c r="B26" s="3" t="s">
        <v>41</v>
      </c>
      <c r="C26" s="71" t="s">
        <v>139</v>
      </c>
      <c r="D26" s="70" t="s">
        <v>234</v>
      </c>
      <c r="E26" s="42">
        <v>45321</v>
      </c>
      <c r="F26" s="42">
        <v>45321</v>
      </c>
      <c r="G26" s="9">
        <v>45323</v>
      </c>
      <c r="H26" s="17" t="s">
        <v>13</v>
      </c>
      <c r="I26" s="18" t="s">
        <v>312</v>
      </c>
      <c r="J26" s="33">
        <v>44000000</v>
      </c>
      <c r="K26" s="27" t="s">
        <v>376</v>
      </c>
      <c r="L26" s="61" t="s">
        <v>377</v>
      </c>
    </row>
    <row r="27" spans="1:12" ht="57" x14ac:dyDescent="0.25">
      <c r="A27" s="62" t="s">
        <v>41</v>
      </c>
      <c r="B27" s="1" t="s">
        <v>42</v>
      </c>
      <c r="C27" s="71" t="s">
        <v>140</v>
      </c>
      <c r="D27" s="70" t="s">
        <v>235</v>
      </c>
      <c r="E27" s="42">
        <v>45322</v>
      </c>
      <c r="F27" s="42">
        <v>45322</v>
      </c>
      <c r="G27" s="9">
        <v>45323</v>
      </c>
      <c r="H27" s="17" t="s">
        <v>13</v>
      </c>
      <c r="I27" s="18" t="s">
        <v>312</v>
      </c>
      <c r="J27" s="33">
        <v>34320000</v>
      </c>
      <c r="K27" s="26" t="s">
        <v>351</v>
      </c>
      <c r="L27" s="61" t="s">
        <v>343</v>
      </c>
    </row>
    <row r="28" spans="1:12" ht="42.75" x14ac:dyDescent="0.25">
      <c r="A28" s="62" t="s">
        <v>42</v>
      </c>
      <c r="B28" s="1" t="s">
        <v>43</v>
      </c>
      <c r="C28" s="71" t="s">
        <v>141</v>
      </c>
      <c r="D28" s="70" t="s">
        <v>236</v>
      </c>
      <c r="E28" s="42">
        <v>45322</v>
      </c>
      <c r="F28" s="42">
        <v>45322</v>
      </c>
      <c r="G28" s="9">
        <v>45323</v>
      </c>
      <c r="H28" s="17" t="s">
        <v>13</v>
      </c>
      <c r="I28" s="18" t="s">
        <v>312</v>
      </c>
      <c r="J28" s="33">
        <v>40324394</v>
      </c>
      <c r="K28" s="26" t="s">
        <v>351</v>
      </c>
      <c r="L28" s="61" t="s">
        <v>343</v>
      </c>
    </row>
    <row r="29" spans="1:12" ht="42.75" x14ac:dyDescent="0.25">
      <c r="A29" s="60" t="s">
        <v>43</v>
      </c>
      <c r="B29" s="1" t="s">
        <v>44</v>
      </c>
      <c r="C29" s="75" t="s">
        <v>142</v>
      </c>
      <c r="D29" s="70" t="s">
        <v>237</v>
      </c>
      <c r="E29" s="42">
        <v>45322</v>
      </c>
      <c r="F29" s="42">
        <v>45322</v>
      </c>
      <c r="G29" s="9">
        <v>45323</v>
      </c>
      <c r="H29" s="17" t="s">
        <v>13</v>
      </c>
      <c r="I29" s="18" t="s">
        <v>312</v>
      </c>
      <c r="J29" s="33">
        <v>40324394</v>
      </c>
      <c r="K29" s="26" t="s">
        <v>360</v>
      </c>
      <c r="L29" s="61" t="s">
        <v>361</v>
      </c>
    </row>
    <row r="30" spans="1:12" ht="42.75" x14ac:dyDescent="0.25">
      <c r="A30" s="62" t="s">
        <v>44</v>
      </c>
      <c r="B30" s="1" t="s">
        <v>45</v>
      </c>
      <c r="C30" s="75" t="s">
        <v>143</v>
      </c>
      <c r="D30" s="70" t="s">
        <v>238</v>
      </c>
      <c r="E30" s="42">
        <v>45322</v>
      </c>
      <c r="F30" s="42">
        <v>45322</v>
      </c>
      <c r="G30" s="9">
        <v>45324</v>
      </c>
      <c r="H30" s="17" t="s">
        <v>13</v>
      </c>
      <c r="I30" s="18" t="s">
        <v>313</v>
      </c>
      <c r="J30" s="33">
        <v>80000000</v>
      </c>
      <c r="K30" s="26" t="s">
        <v>352</v>
      </c>
      <c r="L30" s="61" t="s">
        <v>340</v>
      </c>
    </row>
    <row r="31" spans="1:12" ht="71.25" x14ac:dyDescent="0.25">
      <c r="A31" s="62" t="s">
        <v>45</v>
      </c>
      <c r="B31" s="1" t="s">
        <v>46</v>
      </c>
      <c r="C31" s="75" t="s">
        <v>144</v>
      </c>
      <c r="D31" s="70" t="s">
        <v>239</v>
      </c>
      <c r="E31" s="42">
        <v>45322</v>
      </c>
      <c r="F31" s="42">
        <v>45322</v>
      </c>
      <c r="G31" s="9">
        <v>45323</v>
      </c>
      <c r="H31" s="17" t="s">
        <v>13</v>
      </c>
      <c r="I31" s="18" t="s">
        <v>312</v>
      </c>
      <c r="J31" s="33">
        <v>44000000</v>
      </c>
      <c r="K31" s="27" t="s">
        <v>401</v>
      </c>
      <c r="L31" s="61" t="s">
        <v>362</v>
      </c>
    </row>
    <row r="32" spans="1:12" ht="57" x14ac:dyDescent="0.25">
      <c r="A32" s="62" t="s">
        <v>46</v>
      </c>
      <c r="B32" s="1" t="s">
        <v>47</v>
      </c>
      <c r="C32" s="75" t="s">
        <v>145</v>
      </c>
      <c r="D32" s="70" t="s">
        <v>240</v>
      </c>
      <c r="E32" s="42">
        <v>45322</v>
      </c>
      <c r="F32" s="42">
        <v>45322</v>
      </c>
      <c r="G32" s="9">
        <v>45323</v>
      </c>
      <c r="H32" s="17" t="s">
        <v>13</v>
      </c>
      <c r="I32" s="18" t="s">
        <v>312</v>
      </c>
      <c r="J32" s="33">
        <v>28160000</v>
      </c>
      <c r="K32" s="46" t="s">
        <v>402</v>
      </c>
      <c r="L32" s="61" t="s">
        <v>341</v>
      </c>
    </row>
    <row r="33" spans="1:12" ht="71.25" x14ac:dyDescent="0.25">
      <c r="A33" s="62" t="s">
        <v>47</v>
      </c>
      <c r="B33" s="1" t="s">
        <v>48</v>
      </c>
      <c r="C33" s="74" t="s">
        <v>146</v>
      </c>
      <c r="D33" s="70" t="s">
        <v>241</v>
      </c>
      <c r="E33" s="42">
        <v>45322</v>
      </c>
      <c r="F33" s="42">
        <v>45322</v>
      </c>
      <c r="G33" s="9">
        <v>45323</v>
      </c>
      <c r="H33" s="17" t="s">
        <v>13</v>
      </c>
      <c r="I33" s="18" t="s">
        <v>312</v>
      </c>
      <c r="J33" s="33">
        <v>27031048</v>
      </c>
      <c r="K33" s="27" t="s">
        <v>364</v>
      </c>
      <c r="L33" s="61" t="s">
        <v>363</v>
      </c>
    </row>
    <row r="34" spans="1:12" ht="71.25" x14ac:dyDescent="0.25">
      <c r="A34" s="62" t="s">
        <v>48</v>
      </c>
      <c r="B34" s="1" t="s">
        <v>49</v>
      </c>
      <c r="C34" s="74" t="s">
        <v>146</v>
      </c>
      <c r="D34" s="70" t="s">
        <v>242</v>
      </c>
      <c r="E34" s="42">
        <v>45322</v>
      </c>
      <c r="F34" s="42">
        <v>45322</v>
      </c>
      <c r="G34" s="9">
        <v>45323</v>
      </c>
      <c r="H34" s="17" t="s">
        <v>13</v>
      </c>
      <c r="I34" s="18" t="s">
        <v>312</v>
      </c>
      <c r="J34" s="33">
        <v>27031048</v>
      </c>
      <c r="K34" s="27" t="s">
        <v>364</v>
      </c>
      <c r="L34" s="61" t="s">
        <v>363</v>
      </c>
    </row>
    <row r="35" spans="1:12" ht="71.25" x14ac:dyDescent="0.25">
      <c r="A35" s="62" t="s">
        <v>49</v>
      </c>
      <c r="B35" s="1" t="s">
        <v>50</v>
      </c>
      <c r="C35" s="74" t="s">
        <v>147</v>
      </c>
      <c r="D35" s="70" t="s">
        <v>243</v>
      </c>
      <c r="E35" s="42">
        <v>45322</v>
      </c>
      <c r="F35" s="42">
        <v>45322</v>
      </c>
      <c r="G35" s="9">
        <v>45323</v>
      </c>
      <c r="H35" s="17" t="s">
        <v>13</v>
      </c>
      <c r="I35" s="18" t="s">
        <v>312</v>
      </c>
      <c r="J35" s="33">
        <v>40324394</v>
      </c>
      <c r="K35" s="27" t="s">
        <v>364</v>
      </c>
      <c r="L35" s="61" t="s">
        <v>363</v>
      </c>
    </row>
    <row r="36" spans="1:12" ht="99.75" x14ac:dyDescent="0.25">
      <c r="A36" s="60" t="s">
        <v>50</v>
      </c>
      <c r="B36" s="1" t="s">
        <v>51</v>
      </c>
      <c r="C36" s="74" t="s">
        <v>148</v>
      </c>
      <c r="D36" s="70" t="s">
        <v>244</v>
      </c>
      <c r="E36" s="42">
        <v>45323</v>
      </c>
      <c r="F36" s="42">
        <v>45323</v>
      </c>
      <c r="G36" s="9">
        <v>45324</v>
      </c>
      <c r="H36" s="17" t="s">
        <v>13</v>
      </c>
      <c r="I36" s="18" t="s">
        <v>312</v>
      </c>
      <c r="J36" s="33">
        <v>34112000</v>
      </c>
      <c r="K36" s="26" t="s">
        <v>366</v>
      </c>
      <c r="L36" s="61" t="s">
        <v>365</v>
      </c>
    </row>
    <row r="37" spans="1:12" ht="114" x14ac:dyDescent="0.25">
      <c r="A37" s="60" t="s">
        <v>51</v>
      </c>
      <c r="B37" s="1" t="s">
        <v>52</v>
      </c>
      <c r="C37" s="74" t="s">
        <v>149</v>
      </c>
      <c r="D37" s="70" t="s">
        <v>245</v>
      </c>
      <c r="E37" s="42">
        <v>45323</v>
      </c>
      <c r="F37" s="42">
        <v>45323</v>
      </c>
      <c r="G37" s="9">
        <v>45324</v>
      </c>
      <c r="H37" s="17" t="s">
        <v>13</v>
      </c>
      <c r="I37" s="18" t="s">
        <v>312</v>
      </c>
      <c r="J37" s="33">
        <v>42522773</v>
      </c>
      <c r="K37" s="27" t="s">
        <v>366</v>
      </c>
      <c r="L37" s="61" t="s">
        <v>365</v>
      </c>
    </row>
    <row r="38" spans="1:12" ht="85.5" x14ac:dyDescent="0.25">
      <c r="A38" s="60" t="s">
        <v>52</v>
      </c>
      <c r="B38" s="1" t="s">
        <v>15</v>
      </c>
      <c r="C38" s="74" t="s">
        <v>150</v>
      </c>
      <c r="D38" s="70" t="s">
        <v>246</v>
      </c>
      <c r="E38" s="42">
        <v>45324</v>
      </c>
      <c r="F38" s="42">
        <v>45324</v>
      </c>
      <c r="G38" s="9">
        <v>45329</v>
      </c>
      <c r="H38" s="17" t="s">
        <v>302</v>
      </c>
      <c r="I38" s="18" t="s">
        <v>312</v>
      </c>
      <c r="J38" s="33">
        <v>0</v>
      </c>
      <c r="K38" s="27" t="s">
        <v>401</v>
      </c>
      <c r="L38" s="61" t="s">
        <v>362</v>
      </c>
    </row>
    <row r="39" spans="1:12" ht="71.25" x14ac:dyDescent="0.25">
      <c r="A39" s="60" t="s">
        <v>53</v>
      </c>
      <c r="B39" s="1" t="s">
        <v>53</v>
      </c>
      <c r="C39" s="74" t="s">
        <v>151</v>
      </c>
      <c r="D39" s="70" t="s">
        <v>247</v>
      </c>
      <c r="E39" s="42">
        <v>45324</v>
      </c>
      <c r="F39" s="12">
        <v>45327</v>
      </c>
      <c r="G39" s="9">
        <v>45327</v>
      </c>
      <c r="H39" s="17" t="s">
        <v>13</v>
      </c>
      <c r="I39" s="18" t="s">
        <v>312</v>
      </c>
      <c r="J39" s="33">
        <v>13129600</v>
      </c>
      <c r="K39" s="27" t="s">
        <v>352</v>
      </c>
      <c r="L39" s="61" t="s">
        <v>355</v>
      </c>
    </row>
    <row r="40" spans="1:12" ht="57" x14ac:dyDescent="0.25">
      <c r="A40" s="60" t="s">
        <v>54</v>
      </c>
      <c r="B40" s="1" t="s">
        <v>54</v>
      </c>
      <c r="C40" s="71" t="s">
        <v>152</v>
      </c>
      <c r="D40" s="70" t="s">
        <v>248</v>
      </c>
      <c r="E40" s="42">
        <v>45324</v>
      </c>
      <c r="F40" s="42">
        <v>45324</v>
      </c>
      <c r="G40" s="9">
        <v>45327</v>
      </c>
      <c r="H40" s="17" t="s">
        <v>13</v>
      </c>
      <c r="I40" s="18" t="s">
        <v>312</v>
      </c>
      <c r="J40" s="33">
        <v>40838774</v>
      </c>
      <c r="K40" s="26" t="s">
        <v>360</v>
      </c>
      <c r="L40" s="61" t="s">
        <v>361</v>
      </c>
    </row>
    <row r="41" spans="1:12" ht="71.25" x14ac:dyDescent="0.25">
      <c r="A41" s="60" t="s">
        <v>55</v>
      </c>
      <c r="B41" s="1" t="s">
        <v>56</v>
      </c>
      <c r="C41" s="74" t="s">
        <v>153</v>
      </c>
      <c r="D41" s="70" t="s">
        <v>249</v>
      </c>
      <c r="E41" s="42">
        <v>45331</v>
      </c>
      <c r="F41" s="42">
        <v>45331</v>
      </c>
      <c r="G41" s="11">
        <v>45341</v>
      </c>
      <c r="H41" s="17" t="s">
        <v>13</v>
      </c>
      <c r="I41" s="18" t="s">
        <v>312</v>
      </c>
      <c r="J41" s="33">
        <v>38002686</v>
      </c>
      <c r="K41" s="27" t="s">
        <v>368</v>
      </c>
      <c r="L41" s="61" t="s">
        <v>367</v>
      </c>
    </row>
    <row r="42" spans="1:12" ht="114" x14ac:dyDescent="0.25">
      <c r="A42" s="60" t="s">
        <v>57</v>
      </c>
      <c r="B42" s="1" t="s">
        <v>58</v>
      </c>
      <c r="C42" s="73" t="s">
        <v>154</v>
      </c>
      <c r="D42" s="70" t="s">
        <v>226</v>
      </c>
      <c r="E42" s="42">
        <v>45335</v>
      </c>
      <c r="F42" s="42">
        <v>45335</v>
      </c>
      <c r="G42" s="9">
        <v>45336</v>
      </c>
      <c r="H42" s="17" t="s">
        <v>13</v>
      </c>
      <c r="I42" s="18" t="s">
        <v>312</v>
      </c>
      <c r="J42" s="33">
        <v>2000000</v>
      </c>
      <c r="K42" s="27" t="s">
        <v>401</v>
      </c>
      <c r="L42" s="61" t="s">
        <v>362</v>
      </c>
    </row>
    <row r="43" spans="1:12" ht="99.75" x14ac:dyDescent="0.25">
      <c r="A43" s="60" t="s">
        <v>59</v>
      </c>
      <c r="B43" s="1" t="s">
        <v>60</v>
      </c>
      <c r="C43" s="74" t="s">
        <v>155</v>
      </c>
      <c r="D43" s="70" t="s">
        <v>250</v>
      </c>
      <c r="E43" s="42">
        <v>45336</v>
      </c>
      <c r="F43" s="42">
        <v>45336</v>
      </c>
      <c r="G43" s="9">
        <v>45337</v>
      </c>
      <c r="H43" s="17" t="s">
        <v>13</v>
      </c>
      <c r="I43" s="18" t="s">
        <v>312</v>
      </c>
      <c r="J43" s="33">
        <v>20107500</v>
      </c>
      <c r="K43" s="27" t="s">
        <v>366</v>
      </c>
      <c r="L43" s="61" t="s">
        <v>365</v>
      </c>
    </row>
    <row r="44" spans="1:12" ht="42.75" x14ac:dyDescent="0.25">
      <c r="A44" s="60" t="s">
        <v>56</v>
      </c>
      <c r="B44" s="1" t="s">
        <v>55</v>
      </c>
      <c r="C44" s="71" t="s">
        <v>156</v>
      </c>
      <c r="D44" s="70" t="s">
        <v>251</v>
      </c>
      <c r="E44" s="42">
        <v>45338</v>
      </c>
      <c r="F44" s="12">
        <v>45341</v>
      </c>
      <c r="G44" s="9">
        <v>45348</v>
      </c>
      <c r="H44" s="17" t="s">
        <v>303</v>
      </c>
      <c r="I44" s="18" t="s">
        <v>312</v>
      </c>
      <c r="J44" s="33">
        <v>1300000</v>
      </c>
      <c r="K44" s="27" t="s">
        <v>351</v>
      </c>
      <c r="L44" s="61" t="s">
        <v>343</v>
      </c>
    </row>
    <row r="45" spans="1:12" ht="99.75" x14ac:dyDescent="0.25">
      <c r="A45" s="60" t="s">
        <v>61</v>
      </c>
      <c r="B45" s="1" t="s">
        <v>62</v>
      </c>
      <c r="C45" s="74" t="s">
        <v>157</v>
      </c>
      <c r="D45" s="70" t="s">
        <v>252</v>
      </c>
      <c r="E45" s="42">
        <v>45341</v>
      </c>
      <c r="F45" s="42">
        <v>45341</v>
      </c>
      <c r="G45" s="9">
        <v>45342</v>
      </c>
      <c r="H45" s="17" t="s">
        <v>13</v>
      </c>
      <c r="I45" s="18" t="s">
        <v>312</v>
      </c>
      <c r="J45" s="33">
        <v>33884560</v>
      </c>
      <c r="K45" s="26" t="s">
        <v>351</v>
      </c>
      <c r="L45" s="61" t="s">
        <v>343</v>
      </c>
    </row>
    <row r="46" spans="1:12" ht="57" x14ac:dyDescent="0.25">
      <c r="A46" s="60" t="s">
        <v>58</v>
      </c>
      <c r="B46" s="1" t="s">
        <v>63</v>
      </c>
      <c r="C46" s="74" t="s">
        <v>158</v>
      </c>
      <c r="D46" s="70" t="s">
        <v>253</v>
      </c>
      <c r="E46" s="42">
        <v>45341</v>
      </c>
      <c r="F46" s="42">
        <v>45341</v>
      </c>
      <c r="G46" s="9">
        <v>45342</v>
      </c>
      <c r="H46" s="17" t="s">
        <v>13</v>
      </c>
      <c r="I46" s="18" t="s">
        <v>312</v>
      </c>
      <c r="J46" s="33">
        <v>34100000</v>
      </c>
      <c r="K46" s="27" t="s">
        <v>378</v>
      </c>
      <c r="L46" s="61" t="s">
        <v>369</v>
      </c>
    </row>
    <row r="47" spans="1:12" ht="57" x14ac:dyDescent="0.25">
      <c r="A47" s="60" t="s">
        <v>64</v>
      </c>
      <c r="B47" s="1" t="s">
        <v>57</v>
      </c>
      <c r="C47" s="71" t="s">
        <v>159</v>
      </c>
      <c r="D47" s="70" t="s">
        <v>254</v>
      </c>
      <c r="E47" s="42">
        <v>45348</v>
      </c>
      <c r="F47" s="12">
        <v>45349</v>
      </c>
      <c r="G47" s="12">
        <v>45351</v>
      </c>
      <c r="H47" s="18" t="s">
        <v>304</v>
      </c>
      <c r="I47" s="18" t="s">
        <v>314</v>
      </c>
      <c r="J47" s="33">
        <v>18000000</v>
      </c>
      <c r="K47" s="27" t="s">
        <v>383</v>
      </c>
      <c r="L47" s="61" t="s">
        <v>384</v>
      </c>
    </row>
    <row r="48" spans="1:12" ht="99.75" x14ac:dyDescent="0.25">
      <c r="A48" s="60" t="s">
        <v>60</v>
      </c>
      <c r="B48" s="1" t="s">
        <v>65</v>
      </c>
      <c r="C48" s="71" t="s">
        <v>160</v>
      </c>
      <c r="D48" s="70" t="s">
        <v>255</v>
      </c>
      <c r="E48" s="42">
        <v>45343</v>
      </c>
      <c r="F48" s="42">
        <v>45343</v>
      </c>
      <c r="G48" s="12">
        <v>45344</v>
      </c>
      <c r="H48" s="17" t="s">
        <v>13</v>
      </c>
      <c r="I48" s="18" t="s">
        <v>312</v>
      </c>
      <c r="J48" s="33">
        <v>32032000</v>
      </c>
      <c r="K48" s="27" t="s">
        <v>366</v>
      </c>
      <c r="L48" s="61" t="s">
        <v>365</v>
      </c>
    </row>
    <row r="49" spans="1:12" ht="57" x14ac:dyDescent="0.25">
      <c r="A49" s="62" t="s">
        <v>62</v>
      </c>
      <c r="B49" s="1" t="s">
        <v>66</v>
      </c>
      <c r="C49" s="74" t="s">
        <v>161</v>
      </c>
      <c r="D49" s="70" t="s">
        <v>256</v>
      </c>
      <c r="E49" s="42">
        <v>45350</v>
      </c>
      <c r="F49" s="42">
        <v>45350</v>
      </c>
      <c r="G49" s="13">
        <v>45352</v>
      </c>
      <c r="H49" s="17" t="s">
        <v>13</v>
      </c>
      <c r="I49" s="18" t="s">
        <v>312</v>
      </c>
      <c r="J49" s="33">
        <v>22831158</v>
      </c>
      <c r="K49" s="27" t="s">
        <v>358</v>
      </c>
      <c r="L49" s="61" t="s">
        <v>374</v>
      </c>
    </row>
    <row r="50" spans="1:12" ht="71.25" x14ac:dyDescent="0.25">
      <c r="A50" s="62" t="s">
        <v>63</v>
      </c>
      <c r="B50" s="1" t="s">
        <v>67</v>
      </c>
      <c r="C50" s="71" t="s">
        <v>162</v>
      </c>
      <c r="D50" s="70" t="s">
        <v>257</v>
      </c>
      <c r="E50" s="42">
        <v>45350</v>
      </c>
      <c r="F50" s="42">
        <v>45351</v>
      </c>
      <c r="G50" s="9">
        <v>45352</v>
      </c>
      <c r="H50" s="17" t="s">
        <v>13</v>
      </c>
      <c r="I50" s="18" t="s">
        <v>312</v>
      </c>
      <c r="J50" s="33">
        <v>22831158</v>
      </c>
      <c r="K50" s="27" t="s">
        <v>370</v>
      </c>
      <c r="L50" s="61" t="s">
        <v>371</v>
      </c>
    </row>
    <row r="51" spans="1:12" ht="45" x14ac:dyDescent="0.25">
      <c r="A51" s="62" t="s">
        <v>65</v>
      </c>
      <c r="B51" s="1" t="s">
        <v>59</v>
      </c>
      <c r="C51" s="71" t="s">
        <v>163</v>
      </c>
      <c r="D51" s="70" t="s">
        <v>258</v>
      </c>
      <c r="E51" s="42">
        <v>45351</v>
      </c>
      <c r="F51" s="12">
        <v>45355</v>
      </c>
      <c r="G51" s="14">
        <v>45356</v>
      </c>
      <c r="H51" s="18" t="s">
        <v>305</v>
      </c>
      <c r="I51" s="17" t="s">
        <v>315</v>
      </c>
      <c r="J51" s="33">
        <v>8000000</v>
      </c>
      <c r="K51" s="27" t="s">
        <v>383</v>
      </c>
      <c r="L51" s="61" t="s">
        <v>384</v>
      </c>
    </row>
    <row r="52" spans="1:12" ht="90" x14ac:dyDescent="0.25">
      <c r="A52" s="62" t="s">
        <v>68</v>
      </c>
      <c r="B52" s="1" t="s">
        <v>69</v>
      </c>
      <c r="C52" s="71" t="s">
        <v>164</v>
      </c>
      <c r="D52" s="70" t="s">
        <v>259</v>
      </c>
      <c r="E52" s="42">
        <v>45351</v>
      </c>
      <c r="F52" s="42">
        <v>45351</v>
      </c>
      <c r="G52" s="14">
        <v>45352</v>
      </c>
      <c r="H52" s="18" t="s">
        <v>306</v>
      </c>
      <c r="I52" s="18" t="s">
        <v>312</v>
      </c>
      <c r="J52" s="33">
        <v>47874471</v>
      </c>
      <c r="K52" s="27" t="s">
        <v>401</v>
      </c>
      <c r="L52" s="61" t="s">
        <v>362</v>
      </c>
    </row>
    <row r="53" spans="1:12" ht="114" x14ac:dyDescent="0.25">
      <c r="A53" s="62" t="s">
        <v>66</v>
      </c>
      <c r="B53" s="2" t="s">
        <v>70</v>
      </c>
      <c r="C53" s="71" t="s">
        <v>165</v>
      </c>
      <c r="D53" s="70" t="s">
        <v>260</v>
      </c>
      <c r="E53" s="42">
        <v>45351</v>
      </c>
      <c r="F53" s="42">
        <v>45351</v>
      </c>
      <c r="G53" s="12">
        <v>45352</v>
      </c>
      <c r="H53" s="17" t="s">
        <v>13</v>
      </c>
      <c r="I53" s="18" t="s">
        <v>312</v>
      </c>
      <c r="J53" s="33">
        <v>31827120</v>
      </c>
      <c r="K53" s="27" t="s">
        <v>358</v>
      </c>
      <c r="L53" s="61" t="s">
        <v>374</v>
      </c>
    </row>
    <row r="54" spans="1:12" ht="71.25" x14ac:dyDescent="0.25">
      <c r="A54" s="64" t="s">
        <v>67</v>
      </c>
      <c r="B54" s="5" t="s">
        <v>71</v>
      </c>
      <c r="C54" s="71" t="s">
        <v>166</v>
      </c>
      <c r="D54" s="70" t="s">
        <v>261</v>
      </c>
      <c r="E54" s="42">
        <v>45351</v>
      </c>
      <c r="F54" s="42">
        <v>45351</v>
      </c>
      <c r="G54" s="12">
        <v>45352</v>
      </c>
      <c r="H54" s="17" t="s">
        <v>13</v>
      </c>
      <c r="I54" s="18" t="s">
        <v>312</v>
      </c>
      <c r="J54" s="33">
        <v>18096000</v>
      </c>
      <c r="K54" s="26" t="s">
        <v>368</v>
      </c>
      <c r="L54" s="61" t="s">
        <v>367</v>
      </c>
    </row>
    <row r="55" spans="1:12" ht="57" x14ac:dyDescent="0.25">
      <c r="A55" s="64" t="s">
        <v>69</v>
      </c>
      <c r="B55" s="5" t="s">
        <v>72</v>
      </c>
      <c r="C55" s="71" t="s">
        <v>167</v>
      </c>
      <c r="D55" s="70" t="s">
        <v>262</v>
      </c>
      <c r="E55" s="42">
        <v>45352</v>
      </c>
      <c r="F55" s="42">
        <v>45352</v>
      </c>
      <c r="G55" s="15">
        <v>45355</v>
      </c>
      <c r="H55" s="17" t="s">
        <v>13</v>
      </c>
      <c r="I55" s="18" t="s">
        <v>312</v>
      </c>
      <c r="J55" s="33">
        <v>34781997</v>
      </c>
      <c r="K55" s="27" t="s">
        <v>359</v>
      </c>
      <c r="L55" s="61" t="s">
        <v>353</v>
      </c>
    </row>
    <row r="56" spans="1:12" ht="57" x14ac:dyDescent="0.25">
      <c r="A56" s="64" t="s">
        <v>70</v>
      </c>
      <c r="B56" s="4" t="s">
        <v>73</v>
      </c>
      <c r="C56" s="71" t="s">
        <v>168</v>
      </c>
      <c r="D56" s="70" t="s">
        <v>263</v>
      </c>
      <c r="E56" s="42">
        <v>45355</v>
      </c>
      <c r="F56" s="42">
        <v>45355</v>
      </c>
      <c r="G56" s="15">
        <v>45356</v>
      </c>
      <c r="H56" s="17" t="s">
        <v>13</v>
      </c>
      <c r="I56" s="18" t="s">
        <v>312</v>
      </c>
      <c r="J56" s="33">
        <v>31968000</v>
      </c>
      <c r="K56" s="26" t="s">
        <v>359</v>
      </c>
      <c r="L56" s="61" t="s">
        <v>353</v>
      </c>
    </row>
    <row r="57" spans="1:12" ht="71.25" x14ac:dyDescent="0.25">
      <c r="A57" s="64" t="s">
        <v>71</v>
      </c>
      <c r="B57" s="4" t="s">
        <v>74</v>
      </c>
      <c r="C57" s="71" t="s">
        <v>169</v>
      </c>
      <c r="D57" s="70" t="s">
        <v>264</v>
      </c>
      <c r="E57" s="42">
        <v>45359</v>
      </c>
      <c r="F57" s="12">
        <v>45360</v>
      </c>
      <c r="G57" s="15">
        <v>45362</v>
      </c>
      <c r="H57" s="17" t="s">
        <v>13</v>
      </c>
      <c r="I57" s="18" t="s">
        <v>312</v>
      </c>
      <c r="J57" s="33">
        <v>11433333</v>
      </c>
      <c r="K57" s="26" t="s">
        <v>352</v>
      </c>
      <c r="L57" s="61" t="s">
        <v>340</v>
      </c>
    </row>
    <row r="58" spans="1:12" ht="57" x14ac:dyDescent="0.25">
      <c r="A58" s="64" t="s">
        <v>72</v>
      </c>
      <c r="B58" s="4" t="s">
        <v>75</v>
      </c>
      <c r="C58" s="71" t="s">
        <v>170</v>
      </c>
      <c r="D58" s="70" t="s">
        <v>265</v>
      </c>
      <c r="E58" s="42">
        <v>45359</v>
      </c>
      <c r="F58" s="42">
        <v>45359</v>
      </c>
      <c r="G58" s="15">
        <v>45362</v>
      </c>
      <c r="H58" s="17" t="s">
        <v>13</v>
      </c>
      <c r="I58" s="18" t="s">
        <v>312</v>
      </c>
      <c r="J58" s="33">
        <v>43591128</v>
      </c>
      <c r="K58" s="26" t="s">
        <v>359</v>
      </c>
      <c r="L58" s="61" t="s">
        <v>353</v>
      </c>
    </row>
    <row r="59" spans="1:12" ht="142.5" x14ac:dyDescent="0.25">
      <c r="A59" s="64" t="s">
        <v>73</v>
      </c>
      <c r="B59" s="5" t="s">
        <v>64</v>
      </c>
      <c r="C59" s="71" t="s">
        <v>171</v>
      </c>
      <c r="D59" s="70" t="s">
        <v>266</v>
      </c>
      <c r="E59" s="42">
        <v>45359</v>
      </c>
      <c r="F59" s="12">
        <v>45364</v>
      </c>
      <c r="G59" s="11">
        <v>45363</v>
      </c>
      <c r="H59" s="18" t="s">
        <v>14</v>
      </c>
      <c r="I59" s="18" t="s">
        <v>312</v>
      </c>
      <c r="J59" s="33">
        <v>49826546</v>
      </c>
      <c r="K59" s="27" t="s">
        <v>401</v>
      </c>
      <c r="L59" s="61" t="s">
        <v>362</v>
      </c>
    </row>
    <row r="60" spans="1:12" ht="71.25" x14ac:dyDescent="0.25">
      <c r="A60" s="64" t="s">
        <v>74</v>
      </c>
      <c r="B60" s="5" t="s">
        <v>68</v>
      </c>
      <c r="C60" s="71" t="s">
        <v>172</v>
      </c>
      <c r="D60" s="70" t="s">
        <v>267</v>
      </c>
      <c r="E60" s="42">
        <v>45363</v>
      </c>
      <c r="F60" s="42">
        <v>45363</v>
      </c>
      <c r="G60" s="11">
        <v>45364</v>
      </c>
      <c r="H60" s="17" t="s">
        <v>305</v>
      </c>
      <c r="I60" s="18" t="s">
        <v>312</v>
      </c>
      <c r="J60" s="33">
        <v>9735038</v>
      </c>
      <c r="K60" s="27" t="s">
        <v>401</v>
      </c>
      <c r="L60" s="61" t="s">
        <v>362</v>
      </c>
    </row>
    <row r="61" spans="1:12" ht="90" x14ac:dyDescent="0.25">
      <c r="A61" s="64" t="s">
        <v>75</v>
      </c>
      <c r="B61" s="5" t="s">
        <v>76</v>
      </c>
      <c r="C61" s="71" t="s">
        <v>173</v>
      </c>
      <c r="D61" s="70" t="s">
        <v>268</v>
      </c>
      <c r="E61" s="42">
        <v>45364</v>
      </c>
      <c r="F61" s="42">
        <v>45364</v>
      </c>
      <c r="G61" s="11">
        <v>45365</v>
      </c>
      <c r="H61" s="18" t="s">
        <v>307</v>
      </c>
      <c r="I61" s="18" t="s">
        <v>316</v>
      </c>
      <c r="J61" s="33">
        <v>12669145</v>
      </c>
      <c r="K61" s="27" t="s">
        <v>401</v>
      </c>
      <c r="L61" s="61" t="s">
        <v>362</v>
      </c>
    </row>
    <row r="62" spans="1:12" ht="57" x14ac:dyDescent="0.25">
      <c r="A62" s="64" t="s">
        <v>76</v>
      </c>
      <c r="B62" s="5" t="s">
        <v>77</v>
      </c>
      <c r="C62" s="71" t="s">
        <v>174</v>
      </c>
      <c r="D62" s="70" t="s">
        <v>269</v>
      </c>
      <c r="E62" s="42">
        <v>45366</v>
      </c>
      <c r="F62" s="42">
        <v>45366</v>
      </c>
      <c r="G62" s="11">
        <v>45369</v>
      </c>
      <c r="H62" s="17" t="s">
        <v>13</v>
      </c>
      <c r="I62" s="18" t="s">
        <v>312</v>
      </c>
      <c r="J62" s="33">
        <v>17640322</v>
      </c>
      <c r="K62" s="26" t="s">
        <v>352</v>
      </c>
      <c r="L62" s="61" t="s">
        <v>340</v>
      </c>
    </row>
    <row r="63" spans="1:12" ht="85.5" x14ac:dyDescent="0.25">
      <c r="A63" s="65" t="s">
        <v>77</v>
      </c>
      <c r="B63" s="5" t="s">
        <v>78</v>
      </c>
      <c r="C63" s="71" t="s">
        <v>175</v>
      </c>
      <c r="D63" s="70" t="s">
        <v>270</v>
      </c>
      <c r="E63" s="42">
        <v>45369</v>
      </c>
      <c r="F63" s="12">
        <v>45371</v>
      </c>
      <c r="G63" s="11">
        <v>45383</v>
      </c>
      <c r="H63" s="17" t="s">
        <v>13</v>
      </c>
      <c r="I63" s="18" t="s">
        <v>312</v>
      </c>
      <c r="J63" s="33">
        <v>28080000</v>
      </c>
      <c r="K63" s="27" t="s">
        <v>357</v>
      </c>
      <c r="L63" s="61" t="s">
        <v>375</v>
      </c>
    </row>
    <row r="64" spans="1:12" ht="85.5" x14ac:dyDescent="0.25">
      <c r="A64" s="65" t="s">
        <v>78</v>
      </c>
      <c r="B64" s="5" t="s">
        <v>61</v>
      </c>
      <c r="C64" s="71" t="s">
        <v>176</v>
      </c>
      <c r="D64" s="70" t="s">
        <v>271</v>
      </c>
      <c r="E64" s="42">
        <v>45371</v>
      </c>
      <c r="F64" s="12">
        <v>45372</v>
      </c>
      <c r="G64" s="11">
        <v>45375</v>
      </c>
      <c r="H64" s="18" t="s">
        <v>308</v>
      </c>
      <c r="I64" s="18" t="s">
        <v>312</v>
      </c>
      <c r="J64" s="33">
        <v>115504912</v>
      </c>
      <c r="K64" s="26" t="s">
        <v>401</v>
      </c>
      <c r="L64" s="61" t="s">
        <v>362</v>
      </c>
    </row>
    <row r="65" spans="1:12" ht="42.75" x14ac:dyDescent="0.25">
      <c r="A65" s="65" t="s">
        <v>79</v>
      </c>
      <c r="B65" s="5" t="s">
        <v>79</v>
      </c>
      <c r="C65" s="71" t="s">
        <v>177</v>
      </c>
      <c r="D65" s="70" t="s">
        <v>272</v>
      </c>
      <c r="E65" s="42">
        <v>45373</v>
      </c>
      <c r="F65" s="12">
        <v>45385</v>
      </c>
      <c r="G65" s="11">
        <v>45384</v>
      </c>
      <c r="H65" s="17" t="s">
        <v>13</v>
      </c>
      <c r="I65" s="18" t="s">
        <v>312</v>
      </c>
      <c r="J65" s="33">
        <v>1500000</v>
      </c>
      <c r="K65" s="56" t="s">
        <v>352</v>
      </c>
      <c r="L65" s="61" t="s">
        <v>355</v>
      </c>
    </row>
    <row r="66" spans="1:12" ht="90" x14ac:dyDescent="0.25">
      <c r="A66" s="65" t="s">
        <v>80</v>
      </c>
      <c r="B66" s="5" t="s">
        <v>80</v>
      </c>
      <c r="C66" s="71" t="s">
        <v>178</v>
      </c>
      <c r="D66" s="70" t="s">
        <v>273</v>
      </c>
      <c r="E66" s="42">
        <v>45371</v>
      </c>
      <c r="F66" s="42">
        <v>45371</v>
      </c>
      <c r="G66" s="11">
        <v>45372</v>
      </c>
      <c r="H66" s="18" t="s">
        <v>309</v>
      </c>
      <c r="I66" s="18" t="s">
        <v>312</v>
      </c>
      <c r="J66" s="33">
        <v>56160360</v>
      </c>
      <c r="K66" s="27" t="s">
        <v>378</v>
      </c>
      <c r="L66" s="61" t="s">
        <v>375</v>
      </c>
    </row>
    <row r="67" spans="1:12" ht="57" x14ac:dyDescent="0.25">
      <c r="A67" s="65" t="s">
        <v>81</v>
      </c>
      <c r="B67" s="5" t="s">
        <v>82</v>
      </c>
      <c r="C67" s="71" t="s">
        <v>179</v>
      </c>
      <c r="D67" s="70" t="s">
        <v>12</v>
      </c>
      <c r="E67" s="42">
        <v>45399</v>
      </c>
      <c r="F67" s="12">
        <v>45404</v>
      </c>
      <c r="G67" s="11">
        <v>45405</v>
      </c>
      <c r="H67" s="17" t="s">
        <v>13</v>
      </c>
      <c r="I67" s="18" t="s">
        <v>312</v>
      </c>
      <c r="J67" s="33">
        <v>15000000</v>
      </c>
      <c r="K67" s="27" t="s">
        <v>383</v>
      </c>
      <c r="L67" s="61" t="s">
        <v>384</v>
      </c>
    </row>
    <row r="68" spans="1:12" ht="39" customHeight="1" x14ac:dyDescent="0.25">
      <c r="A68" s="65" t="s">
        <v>83</v>
      </c>
      <c r="B68" s="5" t="s">
        <v>81</v>
      </c>
      <c r="C68" s="71" t="s">
        <v>180</v>
      </c>
      <c r="D68" s="70" t="s">
        <v>274</v>
      </c>
      <c r="E68" s="42">
        <v>45391</v>
      </c>
      <c r="F68" s="42">
        <v>45391</v>
      </c>
      <c r="G68" s="11">
        <v>45392</v>
      </c>
      <c r="H68" s="18" t="s">
        <v>304</v>
      </c>
      <c r="I68" s="18" t="s">
        <v>314</v>
      </c>
      <c r="J68" s="33">
        <v>1600000</v>
      </c>
      <c r="K68" s="27" t="s">
        <v>383</v>
      </c>
      <c r="L68" s="61" t="s">
        <v>384</v>
      </c>
    </row>
    <row r="69" spans="1:12" ht="57" x14ac:dyDescent="0.25">
      <c r="A69" s="60" t="s">
        <v>84</v>
      </c>
      <c r="B69" s="1" t="s">
        <v>85</v>
      </c>
      <c r="C69" s="71" t="s">
        <v>181</v>
      </c>
      <c r="D69" s="70" t="s">
        <v>12</v>
      </c>
      <c r="E69" s="42">
        <v>45400</v>
      </c>
      <c r="F69" s="12">
        <v>45404</v>
      </c>
      <c r="G69" s="9">
        <v>45405</v>
      </c>
      <c r="H69" s="17" t="s">
        <v>13</v>
      </c>
      <c r="I69" s="18" t="s">
        <v>312</v>
      </c>
      <c r="J69" s="33">
        <v>50000000</v>
      </c>
      <c r="K69" s="27" t="s">
        <v>383</v>
      </c>
      <c r="L69" s="61" t="s">
        <v>384</v>
      </c>
    </row>
    <row r="70" spans="1:12" ht="90" x14ac:dyDescent="0.25">
      <c r="A70" s="60" t="s">
        <v>86</v>
      </c>
      <c r="B70" s="1" t="s">
        <v>87</v>
      </c>
      <c r="C70" s="74" t="s">
        <v>182</v>
      </c>
      <c r="D70" s="70" t="s">
        <v>275</v>
      </c>
      <c r="E70" s="42">
        <v>45399</v>
      </c>
      <c r="F70" s="42">
        <v>45399</v>
      </c>
      <c r="G70" s="9">
        <v>45405</v>
      </c>
      <c r="H70" s="18" t="s">
        <v>309</v>
      </c>
      <c r="I70" s="18" t="s">
        <v>312</v>
      </c>
      <c r="J70" s="33">
        <v>3000000</v>
      </c>
      <c r="K70" s="27" t="s">
        <v>401</v>
      </c>
      <c r="L70" s="61" t="s">
        <v>362</v>
      </c>
    </row>
    <row r="71" spans="1:12" ht="71.25" x14ac:dyDescent="0.25">
      <c r="A71" s="60" t="s">
        <v>88</v>
      </c>
      <c r="B71" s="1" t="s">
        <v>86</v>
      </c>
      <c r="C71" s="75" t="s">
        <v>183</v>
      </c>
      <c r="D71" s="70" t="s">
        <v>276</v>
      </c>
      <c r="E71" s="42">
        <v>45400</v>
      </c>
      <c r="F71" s="42">
        <v>45400</v>
      </c>
      <c r="G71" s="9">
        <v>45404</v>
      </c>
      <c r="H71" s="17" t="s">
        <v>303</v>
      </c>
      <c r="I71" s="18" t="s">
        <v>312</v>
      </c>
      <c r="J71" s="33">
        <v>5235364</v>
      </c>
      <c r="K71" s="27" t="s">
        <v>401</v>
      </c>
      <c r="L71" s="61" t="s">
        <v>362</v>
      </c>
    </row>
    <row r="72" spans="1:12" ht="30" x14ac:dyDescent="0.25">
      <c r="A72" s="60" t="s">
        <v>82</v>
      </c>
      <c r="B72" s="1" t="s">
        <v>83</v>
      </c>
      <c r="C72" s="76" t="s">
        <v>184</v>
      </c>
      <c r="D72" s="70" t="s">
        <v>277</v>
      </c>
      <c r="E72" s="42">
        <v>45400</v>
      </c>
      <c r="F72" s="42">
        <v>45400</v>
      </c>
      <c r="G72" s="9">
        <v>45404</v>
      </c>
      <c r="H72" s="17" t="s">
        <v>303</v>
      </c>
      <c r="I72" s="18" t="s">
        <v>312</v>
      </c>
      <c r="J72" s="33">
        <v>17992800</v>
      </c>
      <c r="K72" s="26" t="s">
        <v>379</v>
      </c>
      <c r="L72" s="61" t="s">
        <v>385</v>
      </c>
    </row>
    <row r="73" spans="1:12" ht="42.75" x14ac:dyDescent="0.25">
      <c r="A73" s="60" t="s">
        <v>85</v>
      </c>
      <c r="B73" s="1" t="s">
        <v>88</v>
      </c>
      <c r="C73" s="71" t="s">
        <v>185</v>
      </c>
      <c r="D73" s="70" t="s">
        <v>278</v>
      </c>
      <c r="E73" s="42">
        <v>45400</v>
      </c>
      <c r="F73" s="12">
        <v>45404</v>
      </c>
      <c r="G73" s="9">
        <v>45405</v>
      </c>
      <c r="H73" s="17" t="s">
        <v>303</v>
      </c>
      <c r="I73" s="18" t="s">
        <v>312</v>
      </c>
      <c r="J73" s="33">
        <v>9520000</v>
      </c>
      <c r="K73" s="26" t="s">
        <v>352</v>
      </c>
      <c r="L73" s="61" t="s">
        <v>340</v>
      </c>
    </row>
    <row r="74" spans="1:12" ht="71.25" x14ac:dyDescent="0.25">
      <c r="A74" s="60" t="s">
        <v>89</v>
      </c>
      <c r="B74" s="1" t="s">
        <v>90</v>
      </c>
      <c r="C74" s="71" t="s">
        <v>186</v>
      </c>
      <c r="D74" s="70" t="s">
        <v>279</v>
      </c>
      <c r="E74" s="42">
        <v>45407</v>
      </c>
      <c r="F74" s="12">
        <v>45411</v>
      </c>
      <c r="G74" s="9">
        <v>45415</v>
      </c>
      <c r="H74" s="17" t="s">
        <v>13</v>
      </c>
      <c r="I74" s="18" t="s">
        <v>312</v>
      </c>
      <c r="J74" s="33">
        <v>70000000</v>
      </c>
      <c r="K74" s="26" t="s">
        <v>352</v>
      </c>
      <c r="L74" s="61" t="s">
        <v>340</v>
      </c>
    </row>
    <row r="75" spans="1:12" ht="90" x14ac:dyDescent="0.25">
      <c r="A75" s="60" t="s">
        <v>87</v>
      </c>
      <c r="B75" s="1" t="s">
        <v>91</v>
      </c>
      <c r="C75" s="71" t="s">
        <v>187</v>
      </c>
      <c r="D75" s="70" t="s">
        <v>277</v>
      </c>
      <c r="E75" s="42">
        <v>45408</v>
      </c>
      <c r="F75" s="42">
        <v>45408</v>
      </c>
      <c r="G75" s="9">
        <v>45412</v>
      </c>
      <c r="H75" s="18" t="s">
        <v>309</v>
      </c>
      <c r="I75" s="18" t="s">
        <v>312</v>
      </c>
      <c r="J75" s="33">
        <v>45046712</v>
      </c>
      <c r="K75" s="26" t="s">
        <v>379</v>
      </c>
      <c r="L75" s="61" t="s">
        <v>385</v>
      </c>
    </row>
    <row r="76" spans="1:12" ht="40.5" customHeight="1" x14ac:dyDescent="0.25">
      <c r="A76" s="60" t="s">
        <v>92</v>
      </c>
      <c r="B76" s="1" t="s">
        <v>89</v>
      </c>
      <c r="C76" s="71" t="s">
        <v>188</v>
      </c>
      <c r="D76" s="70" t="s">
        <v>280</v>
      </c>
      <c r="E76" s="42">
        <v>45414</v>
      </c>
      <c r="F76" s="42">
        <v>45414</v>
      </c>
      <c r="G76" s="9">
        <v>45415</v>
      </c>
      <c r="H76" s="17" t="s">
        <v>303</v>
      </c>
      <c r="I76" s="18" t="s">
        <v>312</v>
      </c>
      <c r="J76" s="33">
        <v>16379762</v>
      </c>
      <c r="K76" s="26" t="s">
        <v>352</v>
      </c>
      <c r="L76" s="61" t="s">
        <v>355</v>
      </c>
    </row>
    <row r="77" spans="1:12" ht="71.25" x14ac:dyDescent="0.25">
      <c r="A77" s="60" t="s">
        <v>93</v>
      </c>
      <c r="B77" s="1" t="s">
        <v>93</v>
      </c>
      <c r="C77" s="71" t="s">
        <v>189</v>
      </c>
      <c r="D77" s="70" t="s">
        <v>281</v>
      </c>
      <c r="E77" s="42">
        <v>45432</v>
      </c>
      <c r="F77" s="42">
        <v>45432</v>
      </c>
      <c r="G77" s="12">
        <v>45434</v>
      </c>
      <c r="H77" s="17" t="s">
        <v>303</v>
      </c>
      <c r="I77" s="18" t="s">
        <v>312</v>
      </c>
      <c r="J77" s="33" t="s">
        <v>318</v>
      </c>
      <c r="K77" s="26" t="s">
        <v>352</v>
      </c>
      <c r="L77" s="61" t="s">
        <v>355</v>
      </c>
    </row>
    <row r="78" spans="1:12" ht="71.25" x14ac:dyDescent="0.25">
      <c r="A78" s="60" t="s">
        <v>90</v>
      </c>
      <c r="B78" s="1" t="s">
        <v>94</v>
      </c>
      <c r="C78" s="73" t="s">
        <v>190</v>
      </c>
      <c r="D78" s="70" t="s">
        <v>282</v>
      </c>
      <c r="E78" s="42">
        <v>45432</v>
      </c>
      <c r="F78" s="42">
        <v>45432</v>
      </c>
      <c r="G78" s="9">
        <v>45433</v>
      </c>
      <c r="H78" s="17" t="s">
        <v>13</v>
      </c>
      <c r="I78" s="18" t="s">
        <v>312</v>
      </c>
      <c r="J78" s="33" t="s">
        <v>319</v>
      </c>
      <c r="K78" s="26" t="s">
        <v>400</v>
      </c>
      <c r="L78" s="61" t="s">
        <v>340</v>
      </c>
    </row>
    <row r="79" spans="1:12" ht="75" x14ac:dyDescent="0.25">
      <c r="A79" s="60" t="s">
        <v>91</v>
      </c>
      <c r="B79" s="1" t="s">
        <v>92</v>
      </c>
      <c r="C79" s="77" t="s">
        <v>191</v>
      </c>
      <c r="D79" s="70" t="s">
        <v>283</v>
      </c>
      <c r="E79" s="42">
        <v>45433</v>
      </c>
      <c r="F79" s="12">
        <v>45434</v>
      </c>
      <c r="G79" s="9">
        <v>45435</v>
      </c>
      <c r="H79" s="17" t="s">
        <v>310</v>
      </c>
      <c r="I79" s="18" t="s">
        <v>312</v>
      </c>
      <c r="J79" s="34" t="s">
        <v>320</v>
      </c>
      <c r="K79" s="26" t="s">
        <v>364</v>
      </c>
      <c r="L79" s="61" t="s">
        <v>340</v>
      </c>
    </row>
    <row r="80" spans="1:12" ht="75" x14ac:dyDescent="0.25">
      <c r="A80" s="60" t="s">
        <v>95</v>
      </c>
      <c r="B80" s="1" t="s">
        <v>96</v>
      </c>
      <c r="C80" s="18" t="s">
        <v>192</v>
      </c>
      <c r="D80" s="70" t="s">
        <v>284</v>
      </c>
      <c r="E80" s="42">
        <v>45434</v>
      </c>
      <c r="F80" s="12">
        <v>45435</v>
      </c>
      <c r="G80" s="9">
        <v>45435</v>
      </c>
      <c r="H80" s="17" t="s">
        <v>13</v>
      </c>
      <c r="I80" s="18" t="s">
        <v>312</v>
      </c>
      <c r="J80" s="34" t="s">
        <v>321</v>
      </c>
      <c r="K80" s="27" t="s">
        <v>358</v>
      </c>
      <c r="L80" s="61" t="s">
        <v>374</v>
      </c>
    </row>
    <row r="81" spans="1:12" ht="75" x14ac:dyDescent="0.25">
      <c r="A81" s="60" t="s">
        <v>97</v>
      </c>
      <c r="B81" s="1" t="s">
        <v>95</v>
      </c>
      <c r="C81" s="18" t="s">
        <v>193</v>
      </c>
      <c r="D81" s="70" t="s">
        <v>285</v>
      </c>
      <c r="E81" s="42">
        <v>45440</v>
      </c>
      <c r="F81" s="12">
        <v>45443</v>
      </c>
      <c r="G81" s="9">
        <v>45443</v>
      </c>
      <c r="H81" s="18" t="s">
        <v>310</v>
      </c>
      <c r="I81" s="18" t="s">
        <v>312</v>
      </c>
      <c r="J81" s="34" t="s">
        <v>322</v>
      </c>
      <c r="K81" s="46" t="s">
        <v>401</v>
      </c>
      <c r="L81" s="61" t="s">
        <v>362</v>
      </c>
    </row>
    <row r="82" spans="1:12" ht="45" x14ac:dyDescent="0.25">
      <c r="A82" s="60" t="s">
        <v>94</v>
      </c>
      <c r="B82" s="1" t="s">
        <v>97</v>
      </c>
      <c r="C82" s="78" t="s">
        <v>194</v>
      </c>
      <c r="D82" s="70" t="s">
        <v>286</v>
      </c>
      <c r="E82" s="42">
        <v>45448</v>
      </c>
      <c r="F82" s="12">
        <v>45449</v>
      </c>
      <c r="G82" s="9">
        <v>45449</v>
      </c>
      <c r="H82" s="18" t="s">
        <v>310</v>
      </c>
      <c r="I82" s="18" t="s">
        <v>312</v>
      </c>
      <c r="J82" s="35" t="s">
        <v>323</v>
      </c>
      <c r="K82" s="27" t="s">
        <v>381</v>
      </c>
      <c r="L82" s="61" t="s">
        <v>382</v>
      </c>
    </row>
    <row r="83" spans="1:12" ht="75" x14ac:dyDescent="0.25">
      <c r="A83" s="60" t="s">
        <v>96</v>
      </c>
      <c r="B83" s="3" t="s">
        <v>98</v>
      </c>
      <c r="C83" s="18" t="s">
        <v>195</v>
      </c>
      <c r="D83" s="70" t="s">
        <v>287</v>
      </c>
      <c r="E83" s="42">
        <v>45463</v>
      </c>
      <c r="F83" s="12">
        <v>45467</v>
      </c>
      <c r="G83" s="15">
        <v>45476</v>
      </c>
      <c r="H83" s="18" t="s">
        <v>310</v>
      </c>
      <c r="I83" s="18" t="s">
        <v>312</v>
      </c>
      <c r="J83" s="36" t="s">
        <v>324</v>
      </c>
      <c r="K83" s="28" t="s">
        <v>379</v>
      </c>
      <c r="L83" s="61" t="s">
        <v>380</v>
      </c>
    </row>
    <row r="84" spans="1:12" ht="75" x14ac:dyDescent="0.25">
      <c r="A84" s="60" t="s">
        <v>99</v>
      </c>
      <c r="B84" s="1" t="s">
        <v>99</v>
      </c>
      <c r="C84" s="30" t="s">
        <v>196</v>
      </c>
      <c r="D84" s="70" t="s">
        <v>288</v>
      </c>
      <c r="E84" s="42">
        <v>45463</v>
      </c>
      <c r="F84" s="42">
        <v>45463</v>
      </c>
      <c r="G84" s="9">
        <v>45467</v>
      </c>
      <c r="H84" s="17" t="s">
        <v>303</v>
      </c>
      <c r="I84" s="18" t="s">
        <v>312</v>
      </c>
      <c r="J84" s="34" t="s">
        <v>325</v>
      </c>
      <c r="K84" s="26" t="s">
        <v>379</v>
      </c>
      <c r="L84" s="66" t="s">
        <v>380</v>
      </c>
    </row>
    <row r="85" spans="1:12" ht="30" x14ac:dyDescent="0.25">
      <c r="A85" s="60" t="s">
        <v>100</v>
      </c>
      <c r="B85" s="1" t="s">
        <v>100</v>
      </c>
      <c r="C85" s="18" t="s">
        <v>197</v>
      </c>
      <c r="D85" s="70" t="s">
        <v>289</v>
      </c>
      <c r="E85" s="42">
        <v>45470</v>
      </c>
      <c r="F85" s="42">
        <v>45470</v>
      </c>
      <c r="G85" s="9">
        <v>45476</v>
      </c>
      <c r="H85" s="17" t="s">
        <v>303</v>
      </c>
      <c r="I85" s="18" t="s">
        <v>312</v>
      </c>
      <c r="J85" s="34" t="s">
        <v>325</v>
      </c>
      <c r="K85" s="28" t="s">
        <v>379</v>
      </c>
      <c r="L85" s="61" t="s">
        <v>380</v>
      </c>
    </row>
    <row r="86" spans="1:12" ht="42.75" x14ac:dyDescent="0.25">
      <c r="A86" s="60" t="s">
        <v>98</v>
      </c>
      <c r="B86" s="1" t="s">
        <v>101</v>
      </c>
      <c r="C86" s="79" t="s">
        <v>198</v>
      </c>
      <c r="D86" s="70" t="s">
        <v>290</v>
      </c>
      <c r="E86" s="42">
        <v>45483</v>
      </c>
      <c r="F86" s="42">
        <v>45483</v>
      </c>
      <c r="G86" s="9">
        <v>45485</v>
      </c>
      <c r="H86" s="17" t="s">
        <v>303</v>
      </c>
      <c r="I86" s="18" t="s">
        <v>316</v>
      </c>
      <c r="J86" s="37" t="s">
        <v>326</v>
      </c>
      <c r="K86" s="27" t="s">
        <v>351</v>
      </c>
      <c r="L86" s="61" t="s">
        <v>343</v>
      </c>
    </row>
    <row r="87" spans="1:12" ht="42.75" x14ac:dyDescent="0.25">
      <c r="A87" s="60" t="s">
        <v>102</v>
      </c>
      <c r="B87" s="1" t="s">
        <v>102</v>
      </c>
      <c r="C87" s="79" t="s">
        <v>199</v>
      </c>
      <c r="D87" s="70" t="s">
        <v>291</v>
      </c>
      <c r="E87" s="42">
        <v>45483</v>
      </c>
      <c r="F87" s="12">
        <v>45495</v>
      </c>
      <c r="G87" s="9">
        <v>45497</v>
      </c>
      <c r="H87" s="17" t="s">
        <v>303</v>
      </c>
      <c r="I87" s="18" t="s">
        <v>312</v>
      </c>
      <c r="J87" s="34" t="s">
        <v>325</v>
      </c>
      <c r="K87" s="53" t="s">
        <v>378</v>
      </c>
      <c r="L87" s="61" t="s">
        <v>340</v>
      </c>
    </row>
    <row r="88" spans="1:12" ht="30" x14ac:dyDescent="0.25">
      <c r="A88" s="60" t="s">
        <v>101</v>
      </c>
      <c r="B88" s="1" t="s">
        <v>103</v>
      </c>
      <c r="C88" s="80" t="s">
        <v>200</v>
      </c>
      <c r="D88" s="70" t="s">
        <v>291</v>
      </c>
      <c r="E88" s="42">
        <v>45499</v>
      </c>
      <c r="F88" s="12">
        <v>45503</v>
      </c>
      <c r="G88" s="9">
        <v>45504</v>
      </c>
      <c r="H88" s="17" t="s">
        <v>303</v>
      </c>
      <c r="I88" s="18" t="s">
        <v>316</v>
      </c>
      <c r="J88" s="34" t="s">
        <v>327</v>
      </c>
      <c r="K88" s="53" t="s">
        <v>378</v>
      </c>
      <c r="L88" s="61" t="s">
        <v>340</v>
      </c>
    </row>
    <row r="89" spans="1:12" ht="60" x14ac:dyDescent="0.25">
      <c r="A89" s="60" t="s">
        <v>104</v>
      </c>
      <c r="B89" s="1" t="s">
        <v>105</v>
      </c>
      <c r="C89" s="80" t="s">
        <v>123</v>
      </c>
      <c r="D89" s="70" t="s">
        <v>292</v>
      </c>
      <c r="E89" s="42">
        <v>45517</v>
      </c>
      <c r="F89" s="42">
        <v>45517</v>
      </c>
      <c r="G89" s="9">
        <v>45517</v>
      </c>
      <c r="H89" s="17" t="s">
        <v>13</v>
      </c>
      <c r="I89" s="18" t="s">
        <v>312</v>
      </c>
      <c r="J89" s="33" t="s">
        <v>328</v>
      </c>
      <c r="K89" s="26" t="s">
        <v>352</v>
      </c>
      <c r="L89" s="61" t="s">
        <v>340</v>
      </c>
    </row>
    <row r="90" spans="1:12" ht="60" x14ac:dyDescent="0.25">
      <c r="A90" s="60" t="s">
        <v>103</v>
      </c>
      <c r="B90" s="1" t="s">
        <v>106</v>
      </c>
      <c r="C90" s="17" t="s">
        <v>201</v>
      </c>
      <c r="D90" s="70" t="s">
        <v>293</v>
      </c>
      <c r="E90" s="42">
        <v>45518</v>
      </c>
      <c r="F90" s="42">
        <v>45518</v>
      </c>
      <c r="G90" s="11">
        <v>45526</v>
      </c>
      <c r="H90" s="17" t="s">
        <v>13</v>
      </c>
      <c r="I90" s="18" t="s">
        <v>312</v>
      </c>
      <c r="J90" s="36">
        <v>12000000</v>
      </c>
      <c r="K90" s="46" t="s">
        <v>401</v>
      </c>
      <c r="L90" s="61" t="s">
        <v>362</v>
      </c>
    </row>
    <row r="91" spans="1:12" ht="114" x14ac:dyDescent="0.25">
      <c r="A91" s="67" t="s">
        <v>107</v>
      </c>
      <c r="B91" s="6" t="s">
        <v>108</v>
      </c>
      <c r="C91" s="79" t="s">
        <v>202</v>
      </c>
      <c r="D91" s="70" t="s">
        <v>294</v>
      </c>
      <c r="E91" s="42">
        <v>45519</v>
      </c>
      <c r="F91" s="42">
        <v>45519</v>
      </c>
      <c r="G91" s="11">
        <v>45520</v>
      </c>
      <c r="H91" s="17" t="s">
        <v>13</v>
      </c>
      <c r="I91" s="18" t="s">
        <v>312</v>
      </c>
      <c r="J91" s="36" t="s">
        <v>329</v>
      </c>
      <c r="K91" s="46" t="s">
        <v>372</v>
      </c>
      <c r="L91" s="61" t="s">
        <v>373</v>
      </c>
    </row>
    <row r="92" spans="1:12" ht="36" customHeight="1" x14ac:dyDescent="0.25">
      <c r="A92" s="60" t="s">
        <v>109</v>
      </c>
      <c r="B92" s="1" t="s">
        <v>104</v>
      </c>
      <c r="C92" s="81" t="s">
        <v>203</v>
      </c>
      <c r="D92" s="70" t="s">
        <v>295</v>
      </c>
      <c r="E92" s="42">
        <v>45525</v>
      </c>
      <c r="F92" s="12">
        <v>45527</v>
      </c>
      <c r="G92" s="11">
        <v>45531</v>
      </c>
      <c r="H92" s="19" t="s">
        <v>303</v>
      </c>
      <c r="I92" s="19" t="s">
        <v>314</v>
      </c>
      <c r="J92" s="36" t="s">
        <v>330</v>
      </c>
      <c r="K92" s="26" t="s">
        <v>352</v>
      </c>
      <c r="L92" s="61" t="s">
        <v>340</v>
      </c>
    </row>
    <row r="93" spans="1:12" ht="36" customHeight="1" x14ac:dyDescent="0.25">
      <c r="A93" s="60" t="s">
        <v>105</v>
      </c>
      <c r="B93" s="1" t="s">
        <v>109</v>
      </c>
      <c r="C93" s="71" t="s">
        <v>204</v>
      </c>
      <c r="D93" s="70" t="s">
        <v>296</v>
      </c>
      <c r="E93" s="42">
        <v>45532</v>
      </c>
      <c r="F93" s="12">
        <v>45537</v>
      </c>
      <c r="G93" s="11">
        <v>45544</v>
      </c>
      <c r="H93" s="19" t="s">
        <v>303</v>
      </c>
      <c r="I93" s="18" t="s">
        <v>312</v>
      </c>
      <c r="J93" s="36" t="s">
        <v>331</v>
      </c>
      <c r="K93" s="53" t="s">
        <v>378</v>
      </c>
      <c r="L93" s="61" t="s">
        <v>340</v>
      </c>
    </row>
    <row r="94" spans="1:12" ht="30" x14ac:dyDescent="0.25">
      <c r="A94" s="60" t="s">
        <v>106</v>
      </c>
      <c r="B94" s="1" t="s">
        <v>107</v>
      </c>
      <c r="C94" s="71" t="s">
        <v>205</v>
      </c>
      <c r="D94" s="70" t="s">
        <v>296</v>
      </c>
      <c r="E94" s="42">
        <v>45532</v>
      </c>
      <c r="F94" s="42">
        <v>45537</v>
      </c>
      <c r="G94" s="11">
        <v>45544</v>
      </c>
      <c r="H94" s="19" t="s">
        <v>303</v>
      </c>
      <c r="I94" s="18" t="s">
        <v>312</v>
      </c>
      <c r="J94" s="55" t="s">
        <v>332</v>
      </c>
      <c r="K94" s="53" t="s">
        <v>378</v>
      </c>
      <c r="L94" s="61" t="s">
        <v>340</v>
      </c>
    </row>
    <row r="95" spans="1:12" ht="60" x14ac:dyDescent="0.25">
      <c r="A95" s="60" t="s">
        <v>108</v>
      </c>
      <c r="B95" s="68" t="s">
        <v>110</v>
      </c>
      <c r="C95" s="71" t="s">
        <v>206</v>
      </c>
      <c r="D95" s="70" t="s">
        <v>297</v>
      </c>
      <c r="E95" s="42">
        <v>45537</v>
      </c>
      <c r="F95" s="12">
        <v>45539</v>
      </c>
      <c r="G95" s="11">
        <v>45541</v>
      </c>
      <c r="H95" s="30" t="s">
        <v>311</v>
      </c>
      <c r="I95" s="30" t="s">
        <v>317</v>
      </c>
      <c r="J95" s="54" t="s">
        <v>333</v>
      </c>
      <c r="K95" s="53" t="s">
        <v>368</v>
      </c>
      <c r="L95" s="61" t="s">
        <v>367</v>
      </c>
    </row>
    <row r="96" spans="1:12" ht="57" x14ac:dyDescent="0.25">
      <c r="A96" s="60" t="s">
        <v>110</v>
      </c>
      <c r="B96" s="1" t="s">
        <v>111</v>
      </c>
      <c r="C96" s="73" t="s">
        <v>207</v>
      </c>
      <c r="D96" s="70" t="s">
        <v>269</v>
      </c>
      <c r="E96" s="42">
        <v>45537</v>
      </c>
      <c r="F96" s="42">
        <v>45537</v>
      </c>
      <c r="G96" s="11">
        <v>45538</v>
      </c>
      <c r="H96" s="17" t="s">
        <v>13</v>
      </c>
      <c r="I96" s="18" t="s">
        <v>312</v>
      </c>
      <c r="J96" s="38" t="s">
        <v>334</v>
      </c>
      <c r="K96" s="26" t="s">
        <v>352</v>
      </c>
      <c r="L96" s="61" t="s">
        <v>369</v>
      </c>
    </row>
    <row r="97" spans="1:19" ht="43.5" customHeight="1" x14ac:dyDescent="0.25">
      <c r="A97" s="60" t="s">
        <v>112</v>
      </c>
      <c r="B97" s="3" t="s">
        <v>112</v>
      </c>
      <c r="C97" s="71" t="s">
        <v>208</v>
      </c>
      <c r="D97" s="70" t="s">
        <v>298</v>
      </c>
      <c r="E97" s="43">
        <v>45537</v>
      </c>
      <c r="F97" s="12">
        <v>45538</v>
      </c>
      <c r="G97" s="11">
        <v>45539</v>
      </c>
      <c r="H97" s="17" t="s">
        <v>303</v>
      </c>
      <c r="I97" s="18" t="s">
        <v>316</v>
      </c>
      <c r="J97" s="36" t="s">
        <v>335</v>
      </c>
      <c r="K97" s="53" t="s">
        <v>378</v>
      </c>
      <c r="L97" s="61" t="s">
        <v>340</v>
      </c>
    </row>
    <row r="98" spans="1:19" ht="47.25" customHeight="1" x14ac:dyDescent="0.25">
      <c r="A98" s="60" t="s">
        <v>113</v>
      </c>
      <c r="B98" s="1" t="s">
        <v>114</v>
      </c>
      <c r="C98" s="74" t="s">
        <v>209</v>
      </c>
      <c r="D98" s="19" t="s">
        <v>299</v>
      </c>
      <c r="E98" s="43">
        <v>45558</v>
      </c>
      <c r="F98" s="12">
        <v>45561</v>
      </c>
      <c r="G98" s="11">
        <v>45566</v>
      </c>
      <c r="H98" s="17" t="s">
        <v>13</v>
      </c>
      <c r="I98" s="18" t="s">
        <v>312</v>
      </c>
      <c r="J98" s="39" t="s">
        <v>336</v>
      </c>
      <c r="K98" s="26" t="s">
        <v>352</v>
      </c>
      <c r="L98" s="61" t="s">
        <v>340</v>
      </c>
    </row>
    <row r="99" spans="1:19" ht="51.75" customHeight="1" x14ac:dyDescent="0.25">
      <c r="A99" s="60" t="s">
        <v>111</v>
      </c>
      <c r="B99" s="1" t="s">
        <v>114</v>
      </c>
      <c r="C99" s="82" t="s">
        <v>210</v>
      </c>
      <c r="D99" s="19" t="s">
        <v>300</v>
      </c>
      <c r="E99" s="43">
        <v>45561</v>
      </c>
      <c r="F99" s="12">
        <v>45500</v>
      </c>
      <c r="G99" s="11">
        <v>45568</v>
      </c>
      <c r="H99" s="19" t="s">
        <v>303</v>
      </c>
      <c r="I99" s="19" t="s">
        <v>314</v>
      </c>
      <c r="J99" s="45" t="s">
        <v>337</v>
      </c>
      <c r="K99" s="26" t="s">
        <v>352</v>
      </c>
      <c r="L99" s="61" t="s">
        <v>340</v>
      </c>
    </row>
    <row r="100" spans="1:19" ht="71.25" x14ac:dyDescent="0.25">
      <c r="A100" s="60" t="s">
        <v>115</v>
      </c>
      <c r="B100" s="1" t="s">
        <v>345</v>
      </c>
      <c r="C100" s="73" t="s">
        <v>211</v>
      </c>
      <c r="D100" s="83" t="s">
        <v>301</v>
      </c>
      <c r="E100" s="47">
        <v>45562</v>
      </c>
      <c r="F100" s="47">
        <v>45569</v>
      </c>
      <c r="G100" s="44">
        <v>45572</v>
      </c>
      <c r="H100" s="17" t="s">
        <v>13</v>
      </c>
      <c r="I100" s="18" t="s">
        <v>312</v>
      </c>
      <c r="J100" s="45" t="s">
        <v>338</v>
      </c>
      <c r="K100" s="26" t="s">
        <v>352</v>
      </c>
      <c r="L100" s="61" t="s">
        <v>340</v>
      </c>
    </row>
    <row r="101" spans="1:19" ht="104.25" customHeight="1" x14ac:dyDescent="0.25">
      <c r="A101" s="62" t="s">
        <v>116</v>
      </c>
      <c r="B101" s="2" t="s">
        <v>348</v>
      </c>
      <c r="C101" s="96" t="s">
        <v>346</v>
      </c>
      <c r="D101" s="85" t="s">
        <v>264</v>
      </c>
      <c r="E101" s="47">
        <v>45576</v>
      </c>
      <c r="F101" s="47">
        <v>45576</v>
      </c>
      <c r="G101" s="47">
        <v>45580</v>
      </c>
      <c r="H101" s="86" t="s">
        <v>13</v>
      </c>
      <c r="I101" s="87" t="s">
        <v>312</v>
      </c>
      <c r="J101" s="84" t="s">
        <v>347</v>
      </c>
      <c r="K101" s="88" t="s">
        <v>352</v>
      </c>
      <c r="L101" s="89" t="s">
        <v>340</v>
      </c>
      <c r="S101" t="s">
        <v>349</v>
      </c>
    </row>
    <row r="102" spans="1:19" ht="101.25" customHeight="1" x14ac:dyDescent="0.25">
      <c r="A102" s="90">
        <v>102</v>
      </c>
      <c r="B102" s="90">
        <v>112</v>
      </c>
      <c r="C102" s="97" t="s">
        <v>387</v>
      </c>
      <c r="D102" s="94" t="s">
        <v>391</v>
      </c>
      <c r="E102" s="100">
        <v>45639</v>
      </c>
      <c r="F102" s="100">
        <v>45639</v>
      </c>
      <c r="G102" s="100">
        <v>45642</v>
      </c>
      <c r="H102" s="78" t="s">
        <v>316</v>
      </c>
      <c r="I102" s="78" t="s">
        <v>13</v>
      </c>
      <c r="J102" s="98" t="s">
        <v>395</v>
      </c>
      <c r="K102" s="26" t="s">
        <v>378</v>
      </c>
      <c r="L102" s="61" t="s">
        <v>340</v>
      </c>
    </row>
    <row r="103" spans="1:19" ht="51.75" customHeight="1" x14ac:dyDescent="0.25">
      <c r="A103" s="90">
        <v>103</v>
      </c>
      <c r="B103" s="90">
        <v>109</v>
      </c>
      <c r="C103" s="91" t="s">
        <v>388</v>
      </c>
      <c r="D103" s="94" t="s">
        <v>392</v>
      </c>
      <c r="E103" s="100">
        <v>45643</v>
      </c>
      <c r="F103" s="100">
        <v>45643</v>
      </c>
      <c r="G103" s="100">
        <v>45644</v>
      </c>
      <c r="H103" s="78" t="s">
        <v>399</v>
      </c>
      <c r="I103" s="78" t="s">
        <v>303</v>
      </c>
      <c r="J103" s="98" t="s">
        <v>396</v>
      </c>
      <c r="K103" s="26" t="s">
        <v>401</v>
      </c>
      <c r="L103" s="61" t="s">
        <v>362</v>
      </c>
    </row>
    <row r="104" spans="1:19" ht="58.5" customHeight="1" x14ac:dyDescent="0.25">
      <c r="A104" s="90">
        <v>104</v>
      </c>
      <c r="B104" s="90">
        <v>110</v>
      </c>
      <c r="C104" s="92" t="s">
        <v>389</v>
      </c>
      <c r="D104" s="95" t="s">
        <v>393</v>
      </c>
      <c r="E104" s="100">
        <v>45644</v>
      </c>
      <c r="F104" s="100">
        <v>45644</v>
      </c>
      <c r="G104" s="100">
        <v>45644</v>
      </c>
      <c r="H104" s="78" t="s">
        <v>399</v>
      </c>
      <c r="I104" s="78" t="s">
        <v>303</v>
      </c>
      <c r="J104" s="99" t="s">
        <v>397</v>
      </c>
      <c r="K104" s="26" t="s">
        <v>401</v>
      </c>
      <c r="L104" s="61" t="s">
        <v>362</v>
      </c>
    </row>
    <row r="105" spans="1:19" s="49" customFormat="1" ht="45" customHeight="1" x14ac:dyDescent="0.25">
      <c r="A105" s="90">
        <v>105</v>
      </c>
      <c r="B105" s="90">
        <v>105</v>
      </c>
      <c r="C105" s="93" t="s">
        <v>390</v>
      </c>
      <c r="D105" s="94" t="s">
        <v>394</v>
      </c>
      <c r="E105" s="100">
        <v>45583</v>
      </c>
      <c r="F105" s="100">
        <v>45583</v>
      </c>
      <c r="G105" s="100">
        <v>45586</v>
      </c>
      <c r="H105" s="78" t="s">
        <v>316</v>
      </c>
      <c r="I105" s="78" t="s">
        <v>303</v>
      </c>
      <c r="J105" s="78" t="s">
        <v>398</v>
      </c>
      <c r="K105" s="26" t="s">
        <v>379</v>
      </c>
      <c r="L105" s="66" t="s">
        <v>380</v>
      </c>
    </row>
    <row r="106" spans="1:19" s="49" customFormat="1" hidden="1" x14ac:dyDescent="0.25">
      <c r="A106" s="57"/>
      <c r="B106" s="57"/>
      <c r="J106" s="50"/>
    </row>
    <row r="107" spans="1:19" hidden="1" x14ac:dyDescent="0.25">
      <c r="A107" s="48"/>
      <c r="B107" s="49"/>
      <c r="C107" s="49"/>
      <c r="D107" s="49"/>
      <c r="E107" s="49"/>
      <c r="F107" s="49"/>
      <c r="G107" s="49"/>
      <c r="H107" s="49"/>
      <c r="I107" s="49"/>
      <c r="J107" s="50"/>
      <c r="K107" s="49"/>
      <c r="L107" s="49"/>
    </row>
    <row r="108" spans="1:19" hidden="1" x14ac:dyDescent="0.25">
      <c r="B108" s="49"/>
      <c r="C108" s="49"/>
      <c r="D108" s="49"/>
      <c r="E108" s="49"/>
      <c r="F108" s="49"/>
      <c r="G108" s="49"/>
      <c r="H108" s="49"/>
      <c r="I108" s="49"/>
      <c r="J108" s="50"/>
      <c r="K108" s="49"/>
      <c r="L108" s="49"/>
    </row>
    <row r="109" spans="1:19" hidden="1" x14ac:dyDescent="0.25">
      <c r="A109" s="49"/>
      <c r="B109" s="49"/>
      <c r="C109" s="48"/>
      <c r="D109" s="49"/>
      <c r="E109" s="49"/>
      <c r="F109" s="49"/>
      <c r="G109" s="49"/>
      <c r="H109" s="49"/>
      <c r="I109" s="49"/>
      <c r="J109" s="50"/>
      <c r="K109" s="49"/>
      <c r="L109" s="49"/>
    </row>
    <row r="110" spans="1:19" hidden="1" x14ac:dyDescent="0.25">
      <c r="A110" s="49"/>
      <c r="B110" s="49"/>
      <c r="C110" s="49"/>
      <c r="D110" s="49"/>
      <c r="E110" s="49"/>
      <c r="F110" s="49"/>
      <c r="G110" s="49"/>
      <c r="H110" s="49"/>
      <c r="I110" s="49"/>
      <c r="J110" s="50"/>
      <c r="K110" s="49"/>
      <c r="L110" s="49"/>
    </row>
  </sheetData>
  <mergeCells count="1">
    <mergeCell ref="C1:L1"/>
  </mergeCells>
  <dataValidations count="2"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J3 J25 J7:J15 J18:J19 J35 J28:J29 J42" xr:uid="{11BCBCC7-62EA-4B6E-BF3A-EC5F92BD3909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G7:G35" xr:uid="{323FDAD3-94C5-4C27-8659-94818AA20A00}">
      <formula1>1900/1/1</formula1>
      <formula2>3000/1/1</formula2>
    </dataValidation>
  </dataValidations>
  <hyperlinks>
    <hyperlink ref="K3" r:id="rId1" xr:uid="{A1A9BB8C-FFC3-42DA-A60F-AFC5EEDCA820}"/>
    <hyperlink ref="K4" r:id="rId2" xr:uid="{A6D46DBA-F8CC-4BD4-9422-DB5FDAD6179F}"/>
    <hyperlink ref="K5" r:id="rId3" xr:uid="{C95B26E5-DBA1-46AA-B7B8-560648802B03}"/>
    <hyperlink ref="K19" r:id="rId4" xr:uid="{F446B789-BA8B-4D82-A79D-8E39A8098CBB}"/>
    <hyperlink ref="K13" r:id="rId5" xr:uid="{7E276D9A-9605-4E11-A442-D8AD70A5B63C}"/>
    <hyperlink ref="K15" r:id="rId6" xr:uid="{B09CA8E3-0053-489E-BF9C-F06D081A6DD0}"/>
    <hyperlink ref="K17" r:id="rId7" xr:uid="{500390D3-C618-42BC-89D1-CB22007A8272}"/>
    <hyperlink ref="K20" r:id="rId8" xr:uid="{70D9CBA1-0A38-4AE0-A286-DFDAF076BB42}"/>
    <hyperlink ref="K21" r:id="rId9" xr:uid="{8A3E0B0C-3B8D-426E-8C7C-16756762A0FD}"/>
    <hyperlink ref="K23" r:id="rId10" xr:uid="{5B5521B9-742E-4082-B605-2AC1507E038E}"/>
    <hyperlink ref="K26" r:id="rId11" xr:uid="{F6B5FF77-56E4-4D43-B9BF-29AC6C55603F}"/>
    <hyperlink ref="K24" r:id="rId12" xr:uid="{53F20179-CFEB-4BED-8137-7DA0A8C8DBA2}"/>
    <hyperlink ref="K29" r:id="rId13" xr:uid="{F8CD6182-D1D3-4702-AB14-94B480DAFC6C}"/>
    <hyperlink ref="K31" r:id="rId14" xr:uid="{1B09D7A8-A8B9-40D7-9704-8FF57CA32C86}"/>
    <hyperlink ref="K32" r:id="rId15" xr:uid="{30CE6305-210D-4BA7-AB1D-DA23D9E9B641}"/>
    <hyperlink ref="K36" r:id="rId16" xr:uid="{70A01641-9775-4F33-AAEE-2297E5AC69E0}"/>
    <hyperlink ref="K39" r:id="rId17" xr:uid="{A85C3DA6-DC2D-4523-99B7-BFC334573EDC}"/>
    <hyperlink ref="K38" r:id="rId18" xr:uid="{8066EF3C-11E3-4B45-AD71-D05A312860BF}"/>
    <hyperlink ref="K42" r:id="rId19" xr:uid="{51125780-73C8-4134-BDD7-1DB4ACA8A87D}"/>
    <hyperlink ref="K18" r:id="rId20" xr:uid="{6E3B7B2B-FC2E-4FBD-9A6A-3ACCC64B87F8}"/>
    <hyperlink ref="K44" r:id="rId21" xr:uid="{47CCB957-9136-4EE5-8920-8FB7B0D1C027}"/>
    <hyperlink ref="K48" r:id="rId22" xr:uid="{1F4E337C-98EA-4A11-95DE-738705FADB62}"/>
    <hyperlink ref="K50" r:id="rId23" xr:uid="{458BB3B6-4D70-4112-922F-8BD55F15F679}"/>
    <hyperlink ref="K55" r:id="rId24" xr:uid="{DCFCA954-6E5D-4D11-8BF4-82E95013F871}"/>
    <hyperlink ref="K56" r:id="rId25" xr:uid="{F490EDF2-39A9-4476-BA2C-0DE48EF940DC}"/>
    <hyperlink ref="K59" r:id="rId26" xr:uid="{22830AFD-8F13-41E2-B36A-042EE53B3C03}"/>
    <hyperlink ref="K63" r:id="rId27" xr:uid="{E8E0225D-27AA-48CE-9F3B-E34160E05C4B}"/>
    <hyperlink ref="K66" r:id="rId28" xr:uid="{5A4FD0C2-1D7D-408A-9E53-D7653622F381}"/>
    <hyperlink ref="K64" r:id="rId29" xr:uid="{C6624D7F-A070-416D-BFB6-137722DCC576}"/>
    <hyperlink ref="K67" r:id="rId30" xr:uid="{060D7103-55BE-4D99-8844-08129F485B1D}"/>
    <hyperlink ref="K72" r:id="rId31" xr:uid="{2E69F6DF-95B4-4CC5-9BE3-32E4ED6BC076}"/>
    <hyperlink ref="K74" r:id="rId32" xr:uid="{02E316BB-1325-4F69-AAF4-A89E9BE14994}"/>
    <hyperlink ref="K80" r:id="rId33" xr:uid="{CBA22AC8-35C6-4108-80F9-9A353FA1A8A9}"/>
    <hyperlink ref="K82" r:id="rId34" xr:uid="{2EC9C492-DAAF-428A-AE8F-D1D0F6AB8FB5}"/>
    <hyperlink ref="K83" r:id="rId35" xr:uid="{94208674-3DCF-4A8B-A224-D06D3A4BDEC1}"/>
    <hyperlink ref="K84" r:id="rId36" xr:uid="{53D0014B-B70C-492F-9D18-26E5ADF162DA}"/>
    <hyperlink ref="K86" r:id="rId37" xr:uid="{4C9909AC-DE29-4B36-8D59-F156D788C9AF}"/>
    <hyperlink ref="K90" r:id="rId38" xr:uid="{227DF153-CB19-4955-ACD9-C1A153148A3D}"/>
    <hyperlink ref="K91" r:id="rId39" xr:uid="{4D7F9DF1-A7C8-43E2-BDC8-4E6F53AA69EC}"/>
    <hyperlink ref="K97" r:id="rId40" xr:uid="{3A879147-2F27-4928-831D-B67A321E38C2}"/>
    <hyperlink ref="K9" r:id="rId41" xr:uid="{3E832EBB-F0B1-4D50-968A-B1E47B3B68DC}"/>
    <hyperlink ref="K8" r:id="rId42" xr:uid="{F02D04E2-C4AC-4FFE-8DB2-22EF3B47EF16}"/>
    <hyperlink ref="K14" r:id="rId43" xr:uid="{D239A207-0DD9-48E5-957B-0E0B1BB3A77A}"/>
    <hyperlink ref="K22" r:id="rId44" xr:uid="{15F83068-AF17-4235-ADDE-5BF694E84CC1}"/>
    <hyperlink ref="K101" r:id="rId45" xr:uid="{48A77C67-08C1-4D22-A583-01ACC16AAE2A}"/>
    <hyperlink ref="K96" r:id="rId46" xr:uid="{CA2BC655-673D-4132-A464-57C1FE4CCA86}"/>
    <hyperlink ref="K89" r:id="rId47" xr:uid="{BA3C13D2-69B3-418C-8C63-004F9FFDA412}"/>
    <hyperlink ref="K12" r:id="rId48" xr:uid="{5CA86011-BD7C-410B-9077-930E93AA513B}"/>
    <hyperlink ref="K28" r:id="rId49" xr:uid="{41F7DEBB-1A3F-47CC-92D9-8CEA8C954A9B}"/>
    <hyperlink ref="K45" r:id="rId50" xr:uid="{C1D5638E-3B62-4C87-8D1C-14784D3B544F}"/>
    <hyperlink ref="K57" r:id="rId51" xr:uid="{3AC4DE21-B3CD-40E9-A3DD-9D574E0AD1E2}"/>
    <hyperlink ref="K27" r:id="rId52" xr:uid="{FD5EA289-EC1D-4950-A7FE-E9D6C16985B0}"/>
    <hyperlink ref="K33" r:id="rId53" xr:uid="{5B4D6375-8C04-429E-9A47-8831CF3383CF}"/>
    <hyperlink ref="K40" r:id="rId54" xr:uid="{7A8F89E7-EAED-4471-9386-AAA56E9CC4F5}"/>
    <hyperlink ref="K41" r:id="rId55" xr:uid="{71BFFA85-5F42-474E-90AE-E6CC3BFB92F8}"/>
    <hyperlink ref="K46" r:id="rId56" xr:uid="{3910856C-EC31-41B3-AEE2-9C86A8DC94FB}"/>
    <hyperlink ref="K62" r:id="rId57" xr:uid="{96D6C888-1C75-4373-8DDB-C15E2FD23B5F}"/>
    <hyperlink ref="K49" r:id="rId58" xr:uid="{28B0C534-449F-45A9-A452-777BB25610E7}"/>
    <hyperlink ref="K53" r:id="rId59" xr:uid="{14AB3E5C-6F3D-4C65-9F71-F615D391825F}"/>
    <hyperlink ref="K58" r:id="rId60" xr:uid="{F33D6B22-71AE-4503-BB79-52F5F4EE0007}"/>
    <hyperlink ref="K100" r:id="rId61" xr:uid="{69D55439-E285-4D3E-9A18-6B77C9CB1DB6}"/>
    <hyperlink ref="K98" r:id="rId62" xr:uid="{AB2B4C6E-D3AF-494C-85ED-C89C4A44EB34}"/>
    <hyperlink ref="K99" r:id="rId63" xr:uid="{F2A9944A-274F-4B95-8698-4CA379CA943E}"/>
    <hyperlink ref="K95" r:id="rId64" xr:uid="{B1F4139A-00D3-431D-8519-D557926BB664}"/>
    <hyperlink ref="K93" r:id="rId65" xr:uid="{D97FD8E8-5AC1-47DB-829E-052E08A8A098}"/>
    <hyperlink ref="K94" r:id="rId66" xr:uid="{A8A64127-8F7C-4C25-8D54-8DB5B8625FB8}"/>
    <hyperlink ref="K92" r:id="rId67" xr:uid="{CE16C57F-B68D-4964-A3DF-F336C5D256A4}"/>
    <hyperlink ref="K87" r:id="rId68" xr:uid="{A63E5CCE-130A-49A1-8C21-D0E03066A9A2}"/>
    <hyperlink ref="K88" r:id="rId69" xr:uid="{1CE7ECE6-5EF8-4D29-90F1-D9C368A7021A}"/>
    <hyperlink ref="K25" r:id="rId70" xr:uid="{05F68591-7CE3-451C-BDCF-B9007D1925CA}"/>
    <hyperlink ref="K30" r:id="rId71" xr:uid="{54D74D10-2F39-467F-885B-3B24DC295715}"/>
    <hyperlink ref="K47" r:id="rId72" xr:uid="{4161E8C1-130C-4C3D-B4D3-DEADFDCB8F8E}"/>
    <hyperlink ref="K51" r:id="rId73" xr:uid="{8C8C22DC-26C9-48D7-B9A1-A739FFDB69B9}"/>
    <hyperlink ref="K52" r:id="rId74" xr:uid="{6145310A-D469-48CB-995E-E42A23822638}"/>
    <hyperlink ref="K54" r:id="rId75" xr:uid="{8A44409B-9246-4C7A-A247-F9ED16F0051B}"/>
    <hyperlink ref="K60" r:id="rId76" xr:uid="{F30925E3-6CF1-4B29-9557-C64758CEC3AF}"/>
    <hyperlink ref="K61" r:id="rId77" xr:uid="{599229F7-2DF0-4673-9F60-F3566FF4BC44}"/>
    <hyperlink ref="K68" r:id="rId78" xr:uid="{7919B612-AB67-4781-B379-42FA03EE9B1B}"/>
    <hyperlink ref="K69" r:id="rId79" xr:uid="{D7233641-4937-4482-8A6B-CC8CCC8B50D6}"/>
    <hyperlink ref="K75" r:id="rId80" xr:uid="{BD6D8C8A-2C2B-4C3A-A931-7AD6453113AF}"/>
    <hyperlink ref="K73" r:id="rId81" xr:uid="{9D844E66-F33B-410D-9BDF-7D3E81649D29}"/>
    <hyperlink ref="K76" r:id="rId82" xr:uid="{F7F559EC-3FF5-411D-87EF-32278001173A}"/>
    <hyperlink ref="K77" r:id="rId83" xr:uid="{728B5765-5F79-4853-A37D-A3193F305ADF}"/>
    <hyperlink ref="K85" r:id="rId84" xr:uid="{69CB2E9C-57E2-4203-B38F-C5FE6795E0D3}"/>
    <hyperlink ref="K65" r:id="rId85" xr:uid="{2AA793B2-53E9-4EE4-A9EF-234AF5E87BA0}"/>
    <hyperlink ref="K81" r:id="rId86" xr:uid="{CAC9CFF7-CC21-4411-AF02-C697BE28EDA3}"/>
    <hyperlink ref="K79" r:id="rId87" xr:uid="{28EB1A2E-6EEA-4211-8A7D-F9389CE09F2E}"/>
    <hyperlink ref="K78" r:id="rId88" xr:uid="{11924A6D-F75C-4EB8-BE71-BA8BC1D7759D}"/>
    <hyperlink ref="K102" r:id="rId89" xr:uid="{0F14FFE6-74AA-43D2-B092-F9E87CB92DF9}"/>
    <hyperlink ref="K103" r:id="rId90" xr:uid="{2FF60669-71E5-45D7-920B-BEF6E2BDCF88}"/>
    <hyperlink ref="K105" r:id="rId91" xr:uid="{DE3D3AAE-93CA-448B-8230-9820931A78FE}"/>
    <hyperlink ref="K70" r:id="rId92" xr:uid="{930395DC-A422-41AA-9BD3-08C88241F90A}"/>
    <hyperlink ref="K71" r:id="rId93" xr:uid="{31902860-C46A-40F6-B965-5772F41AA07C}"/>
    <hyperlink ref="K104" r:id="rId94" xr:uid="{D8D3838A-3BC5-4DF7-8891-446316E87811}"/>
  </hyperlinks>
  <pageMargins left="0.7" right="0.7" top="0.75" bottom="0.75" header="0.3" footer="0.3"/>
  <pageSetup orientation="portrait" r:id="rId95"/>
  <ignoredErrors>
    <ignoredError sqref="J103" numberStoredAsText="1"/>
  </ignoredErrors>
  <drawing r:id="rId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Juridica</dc:creator>
  <cp:lastModifiedBy>Bryan Ricardo Suarez Rojas</cp:lastModifiedBy>
  <dcterms:created xsi:type="dcterms:W3CDTF">2024-10-29T13:14:41Z</dcterms:created>
  <dcterms:modified xsi:type="dcterms:W3CDTF">2025-01-07T21:01:40Z</dcterms:modified>
</cp:coreProperties>
</file>